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VALIDAÇÃO DE DADOS" sheetId="1" r:id="rId1"/>
    <sheet name="RELATÓRIO" sheetId="2" r:id="rId2"/>
    <sheet name="PARA PORTAL" sheetId="3" r:id="rId3"/>
  </sheets>
  <definedNames>
    <definedName name="_xlnm._FilterDatabase" localSheetId="2" hidden="1">'PARA PORTAL'!$B$5:$H$5</definedName>
    <definedName name="_xlnm._FilterDatabase" localSheetId="1">'RELATÓRIO'!$G$513:$G$513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A190" authorId="0">
      <text>
        <r>
          <rPr>
            <sz val="11"/>
            <color indexed="8"/>
            <rFont val="Calibri"/>
            <family val="2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1º processo registrado com base no novo rito procedimental. </t>
        </r>
      </text>
    </comment>
    <comment ref="F148" authorId="0">
      <text>
        <r>
          <rPr>
            <sz val="11"/>
            <color indexed="8"/>
            <rFont val="Calibri"/>
            <family val="2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Não há serventia ou titular a ser nomeado. Nesse caso a titular da serventia está denunciando sem nomes específicos. Fato está sendo apurado pelo JCP</t>
        </r>
      </text>
    </comment>
  </commentList>
</comments>
</file>

<file path=xl/sharedStrings.xml><?xml version="1.0" encoding="utf-8"?>
<sst xmlns="http://schemas.openxmlformats.org/spreadsheetml/2006/main" count="5830" uniqueCount="2295">
  <si>
    <t>NOMES</t>
  </si>
  <si>
    <t>NATUREZA DO PROCEDIMENTO</t>
  </si>
  <si>
    <t>PENALIDADE</t>
  </si>
  <si>
    <t>FASE DO PROCESSO</t>
  </si>
  <si>
    <t>Eliana Pinheiro</t>
  </si>
  <si>
    <t>RECLAMAÇÃO DISCIPLINAR</t>
  </si>
  <si>
    <t>1. REPREENSÃO</t>
  </si>
  <si>
    <t>1. APURAÇÃO INICIAL/ PRELIMINAR</t>
  </si>
  <si>
    <t>Carolina Oliveira</t>
  </si>
  <si>
    <t>PAD</t>
  </si>
  <si>
    <t>2. MULTA</t>
  </si>
  <si>
    <t>2. DECISÃO COM PENALIDADE</t>
  </si>
  <si>
    <t>Anchieta Silveira</t>
  </si>
  <si>
    <t>SINDICÂNCIA</t>
  </si>
  <si>
    <t>3. SUSPENSÃO</t>
  </si>
  <si>
    <t>3. DECISÃO SEM PENALIDADE</t>
  </si>
  <si>
    <t>Glória Cavalcante</t>
  </si>
  <si>
    <t>DENÚNCIA</t>
  </si>
  <si>
    <t>4. PERDA DE DELEGAÇÃO</t>
  </si>
  <si>
    <t>4. TRÂNSITO EM JULGADO COM PENALIDADE</t>
  </si>
  <si>
    <t>Yud Menezes</t>
  </si>
  <si>
    <t>5. SEM PENALIDADE</t>
  </si>
  <si>
    <t>5. TRÂNSITO EM JULGADO SEM PENALIDADE</t>
  </si>
  <si>
    <t>Sandra Argélia</t>
  </si>
  <si>
    <t>6. AFASTAMENTO</t>
  </si>
  <si>
    <t>6. PERDA DE OBJETO</t>
  </si>
  <si>
    <t>Henrique Moreira</t>
  </si>
  <si>
    <t>7. -</t>
  </si>
  <si>
    <t>Luana Lemos</t>
  </si>
  <si>
    <t>Vitoria Lima</t>
  </si>
  <si>
    <t>Pedro Luís</t>
  </si>
  <si>
    <t>Ana Carolina</t>
  </si>
  <si>
    <t>Nº</t>
  </si>
  <si>
    <t>Nº PJECOR</t>
  </si>
  <si>
    <t>N° CPA ACOMPANHAMENTO
NA CGJ (0026)</t>
  </si>
  <si>
    <t>N° DO PROCESSO NA
VARA DA COMARCA</t>
  </si>
  <si>
    <t>COMARCA / SEDE
DO CARTÓRIO</t>
  </si>
  <si>
    <t>NOME DA UNIDADE EXTRAJUDICIAL
DA DEMANDA</t>
  </si>
  <si>
    <t>RECLAMADO</t>
  </si>
  <si>
    <t>MOTIVO
FATO
ASSUNTO DA ALEGAÇÃO</t>
  </si>
  <si>
    <t>NATUREZA DO PROCEDIMENTO ATUAL</t>
  </si>
  <si>
    <t>FASE DO PROCESSO
DE APURAÇÃO - JCP</t>
  </si>
  <si>
    <t>REGISTRO ATUALIZADO EM: (CONTROLE INTERNO)</t>
  </si>
  <si>
    <t>REALIZADO POR: (CONTROLE INTERNO)</t>
  </si>
  <si>
    <t>Observação</t>
  </si>
  <si>
    <t>0000401-64.2022.2.00.0806</t>
  </si>
  <si>
    <t>8500865-40.2019.8.06.0026</t>
  </si>
  <si>
    <t>8503970-32.2021.8.06.0001</t>
  </si>
  <si>
    <t>Fortaleza</t>
  </si>
  <si>
    <t>4º TABELIONATO DE NOTAS</t>
  </si>
  <si>
    <t>ÂNGELA MARIA ARAÚJO MORAIS CORREIA</t>
  </si>
  <si>
    <t>NÃO ENVIO DE ASSINATURAS</t>
  </si>
  <si>
    <t>-</t>
  </si>
  <si>
    <t>8500865-40.2019.8.06.0026 ENCONTRA-SE ARQUIVADO DESDE 21/07/2022 E 8503970-32.2021.8.06.0001 TB ARQUIVADO DESDE 25/01/2022</t>
  </si>
  <si>
    <t>0000394-72.2022.2.00.0806</t>
  </si>
  <si>
    <t>8503756-68.2018.8.06.0026</t>
  </si>
  <si>
    <t>8500063-46.2019.8.06.0057</t>
  </si>
  <si>
    <t>Caridade</t>
  </si>
  <si>
    <t>OFÍCIO DE NOTAS E REGISTROS</t>
  </si>
  <si>
    <t>MARIA CEZAR CAVALCANTE</t>
  </si>
  <si>
    <t>SUPOSTA FALSIFICAÇÃO DE ESCRITURA DE PÚBLICA DE COMPRA E VENDA DE IMÓVEL</t>
  </si>
  <si>
    <t>-8503756-68.2018.8.06.0026 - EM  ANDAMENTO; ULTIMO ANDAMENTO (06/11/2018); 8500063-46.2019.8.06.0057(ARQUIVADO)</t>
  </si>
  <si>
    <t>0000409-41.2022.2.00.0806</t>
  </si>
  <si>
    <t>8501820-13.2015.8.06.0026</t>
  </si>
  <si>
    <t>0004209-24.2018.8.06.0168</t>
  </si>
  <si>
    <t>Solonópole</t>
  </si>
  <si>
    <t>2° OFÍCIO DA COMARCA DE SOLONÓPOLE</t>
  </si>
  <si>
    <t>MARIA ILVA NOGUEIRA PINHEIRO</t>
  </si>
  <si>
    <t>SUPOSTA CONDUTA DELITUOSA</t>
  </si>
  <si>
    <t>N/D</t>
  </si>
  <si>
    <t>-8501820-13.2015.8.06.0026(ARQUIVADO DESDE 21/07/22)</t>
  </si>
  <si>
    <t>0000398-12.2022.2.00.0806</t>
  </si>
  <si>
    <t>8501023-61.2020.8.06.0026</t>
  </si>
  <si>
    <t>8500025-89.2020.8.06.0092</t>
  </si>
  <si>
    <t>Independência, Ceará</t>
  </si>
  <si>
    <t>2° OFÍCIO DE REGISTRO DE IMÓVEIS DA COMARCA DE FORTALEZA</t>
  </si>
  <si>
    <t>TITULAR DA SERVENTIA</t>
  </si>
  <si>
    <t>IRREGULARIDADE NA DECLARAÇÃO RETIFICADORA DO IMPOSTO DE RENDA</t>
  </si>
  <si>
    <t>-8501023-61.2020.8.06.0026(ARQUIVADO DESDE 21/07/22). 8500025-89.2020.8.06.0092(30/04/2021 ARQUIVADO); 0000398-12.2022.2.00.0806(ARQ PROVISORIAMENTE)</t>
  </si>
  <si>
    <t>8500027-59.2020.8.06.0092</t>
  </si>
  <si>
    <t>0000405-04.2022.2.00.0806</t>
  </si>
  <si>
    <t>8504046-49.2019.8.06.0026</t>
  </si>
  <si>
    <t>8500023-12.2014.8.06.0131</t>
  </si>
  <si>
    <t>Mulungu, Ceará</t>
  </si>
  <si>
    <t>1º OFÍCIO REG. CIVIL</t>
  </si>
  <si>
    <t>HAROLDO VIANA SILVEIRA</t>
  </si>
  <si>
    <t>8500026-64.2014.8.06.0131</t>
  </si>
  <si>
    <t>2º OFÍCIO REG. IMÓVEIS</t>
  </si>
  <si>
    <t>MARIA EUZA MATIAS DE OLIVEIRA</t>
  </si>
  <si>
    <t>0000408-56.2022.2.00.0806</t>
  </si>
  <si>
    <t>8502670-28.2019.8.06.0026</t>
  </si>
  <si>
    <t>8500005-59.2012.8.06.0131</t>
  </si>
  <si>
    <t>DÉBITOS JUNTO AO FERMOJU</t>
  </si>
  <si>
    <t>0000407-71.2022.2.00.0806</t>
  </si>
  <si>
    <t>8502107-97.2020.8.06.0026</t>
  </si>
  <si>
    <t>8500028-41.2021.8.06.0114</t>
  </si>
  <si>
    <t>Lavras da Mangabeira</t>
  </si>
  <si>
    <t>CARTÓRIO DE REGISTRO CIVIL DO DISTRITO DE ARROJADO</t>
  </si>
  <si>
    <t>AUSÊNCIA DE ALIMENTAÇÃO DOS DADOS NO JUSTIÇA ABERTA</t>
  </si>
  <si>
    <t>0000399-94.2022.2.00.0806</t>
  </si>
  <si>
    <t>8503041-60.2017.8.06.0026</t>
  </si>
  <si>
    <t>8500023-81.20228.06.0179   8500059-60.2021.8.06.0179.</t>
  </si>
  <si>
    <t>Uruoca</t>
  </si>
  <si>
    <t>1° OFÍCIO DE REGISTRO CIVIL DE MARTINÓPOLE/URUOCA</t>
  </si>
  <si>
    <t>LIDUINA DA SILVEIRA ROCHA
MARIA DAS GRAÇAS PEREIRA COSTA</t>
  </si>
  <si>
    <t>IRREGULARIDADES NOS ATOS DE PROTESTOS DE TÍTULOS</t>
  </si>
  <si>
    <t>Missão Velha</t>
  </si>
  <si>
    <t>1° OFÍCIO DE REGISTRO CIVIL DE MISSÃO VELHA</t>
  </si>
  <si>
    <t>DIVERSOS RESPONSÁVEIS</t>
  </si>
  <si>
    <t>Itapiúna</t>
  </si>
  <si>
    <t>1° OFÍCIO DEREGISTRO CIVIL DE ITAPIÚNA</t>
  </si>
  <si>
    <t>Madalena, Ceará</t>
  </si>
  <si>
    <t>OFÍCIO DE NOTAS E REGISTRO DE MADALENA</t>
  </si>
  <si>
    <t>Marco, Ceará</t>
  </si>
  <si>
    <t>1° OFÍCIO DE REGISTRO CIVIL DE MARCO</t>
  </si>
  <si>
    <t>Martinópole</t>
  </si>
  <si>
    <t>1° E 2º OFÍCIO DE REGISTRO CIVIL DE MARTINÓPOLE</t>
  </si>
  <si>
    <t>0000396-42.2022.2.00.0806</t>
  </si>
  <si>
    <t>8503039-51.2021.8.06.0026</t>
  </si>
  <si>
    <t>8511672-63.2020.8.06.0001</t>
  </si>
  <si>
    <t>CARTÓRIO DO 1 OFICIO DE RCPN</t>
  </si>
  <si>
    <t>ATRASO NO REGISTRO DE ÓBITO</t>
  </si>
  <si>
    <t>0000410-26.2022.2.00.0806</t>
  </si>
  <si>
    <t>8501648-61.2021.8.06.0026</t>
  </si>
  <si>
    <t>8500033-12.2021.8.06.0131</t>
  </si>
  <si>
    <t>CARTÓRIO DE NOTAS E REGISTRO DE ARATUBA</t>
  </si>
  <si>
    <t>DELEGATÁRIO</t>
  </si>
  <si>
    <t>PENDÊNCIAS JUNTO AO SIRC</t>
  </si>
  <si>
    <t>8500032-27.2021.8.06.0131</t>
  </si>
  <si>
    <t>0000426-77.2022.2.00.0806</t>
  </si>
  <si>
    <t>8510298-41.2022.8.06.0001</t>
  </si>
  <si>
    <t>CARTÓRIO DE REGISTRO DE IMÓVEIS DA 4 ZONA</t>
  </si>
  <si>
    <t>CLAUDIO NARCELIO MIRANDA BEZERRA</t>
  </si>
  <si>
    <t>MAU ATENDIMENTO</t>
  </si>
  <si>
    <t>0000186-88.2022.2.00.0806</t>
  </si>
  <si>
    <t>8500592-89.2022.8.06.0112</t>
  </si>
  <si>
    <t>Juazeiro do Norte</t>
  </si>
  <si>
    <t>CARTÓRIO 1º OFÍCIO DE REGISTRO CIVIL</t>
  </si>
  <si>
    <t>MAXWELL PARIZ XAVIER</t>
  </si>
  <si>
    <t>MOROSIDADE NA ENTREGA DO REGISTRO</t>
  </si>
  <si>
    <t>0000336-69.2022.2.00.0806</t>
  </si>
  <si>
    <t>OFÍCIO DE NOTAS E REGISTRO</t>
  </si>
  <si>
    <t>SUPOSTA FRAUDE EM ESCRITURA PÚBLICA</t>
  </si>
  <si>
    <t>0000429-32.2022.2.00.0806</t>
  </si>
  <si>
    <t>Icapuí</t>
  </si>
  <si>
    <t>FRANCIS MAGDA SPÓSITO</t>
  </si>
  <si>
    <t>0000420-70.2022.2.00.0806</t>
  </si>
  <si>
    <t>Aquiraz</t>
  </si>
  <si>
    <t>CARTÓRIO 2º OFÍCIO DE REGISTRO DE IMÓVEIS</t>
  </si>
  <si>
    <t>ALCIONE MARTINS FLORENCIO</t>
  </si>
  <si>
    <t>0000427-62.2022.2.00.0806</t>
  </si>
  <si>
    <t>8500521-72.2022.8.06.0117</t>
  </si>
  <si>
    <t>Maracanaú</t>
  </si>
  <si>
    <t>CARTÓRIO REG. DE IMÓVEIS 2° ZONA</t>
  </si>
  <si>
    <t>IRREGULARIDADE EM AVERBAÇÃO DE ABERTURA DE MATRÍCULA DE IMÓVEL</t>
  </si>
  <si>
    <t>S/ PENALIDADE</t>
  </si>
  <si>
    <t>0000495-12.2022.2.00.0806</t>
  </si>
  <si>
    <t>8510730-60.2022.8.06.0001</t>
  </si>
  <si>
    <t xml:space="preserve"> 2º OFÍCIO DE NOTAS E PROTESTOS</t>
  </si>
  <si>
    <t>CLÁUDIO MARTINS</t>
  </si>
  <si>
    <t>0000418-03.2022.2.00.0806</t>
  </si>
  <si>
    <t>8500023-18.2022.8.06.0103</t>
  </si>
  <si>
    <t>REG CIVIL DE PALMATÓRIA</t>
  </si>
  <si>
    <t>JARLY MARQUES SANTANA</t>
  </si>
  <si>
    <t>SUPOSTA LAVRATURA DE PROCURAÇÃO FALSA</t>
  </si>
  <si>
    <t>8509878-36.2022.8.06.0001</t>
  </si>
  <si>
    <t>6° OFÍCIO DE IMÓVEIS</t>
  </si>
  <si>
    <t>FRANCISCO DE SALES ALCANTARA PASSOS</t>
  </si>
  <si>
    <t>SUPOSTA NEGATIVA DE AVERBAÇÃO DA COMPRA E VENDA DE IMÓVEIS</t>
  </si>
  <si>
    <t>8512838-04.2018.8.06.0001</t>
  </si>
  <si>
    <t>ANA TERESA ARAÚJO MELLO FIÚZA</t>
  </si>
  <si>
    <t>REPREENSÃO</t>
  </si>
  <si>
    <t>8500026-25.2018.8.06.0131</t>
  </si>
  <si>
    <t>IRREGULARIDADE NA LAVRATURA DE ESCRITURA DE TRANSFERÊNCIA DE IMÓVEL</t>
  </si>
  <si>
    <t>MULTA</t>
  </si>
  <si>
    <t>ITAPAJÉ</t>
  </si>
  <si>
    <t>2° OFÍCIO DE REGISTRO DE IMÓVEIS DE ITAPAJÉ</t>
  </si>
  <si>
    <t>0000424-10.2022.2.00.0806</t>
  </si>
  <si>
    <t>Ibaretama</t>
  </si>
  <si>
    <t>CARTÓRIO DO 2º OFÍCIO DE IMÓVEIS</t>
  </si>
  <si>
    <t>NATÁLIA ALENCAR MEIRA</t>
  </si>
  <si>
    <t>0000393-87.2022.2.00.0806</t>
  </si>
  <si>
    <t>8500138-18.2018.8.06.0026</t>
  </si>
  <si>
    <t>0013766-46.2018.8.06.0035</t>
  </si>
  <si>
    <t>Aracati</t>
  </si>
  <si>
    <t>CARTÓRIO 3º OFÍCIO REG. IMÓVEIS</t>
  </si>
  <si>
    <t xml:space="preserve">JORGE LUÍS PORTELA DE ALMEIDA
</t>
  </si>
  <si>
    <t xml:space="preserve">FRAUDE EM DOCUMENTO PÚBLICO
</t>
  </si>
  <si>
    <t>ND</t>
  </si>
  <si>
    <t>8503435-96.2019.8.06.0026</t>
  </si>
  <si>
    <t> 8500056-61.2020.8.06.0108</t>
  </si>
  <si>
    <t>Jaguaruana</t>
  </si>
  <si>
    <t>FÁBIA SOARES GONDIM</t>
  </si>
  <si>
    <t>IRREGULARIDADES NA AUTENTICAÇÃO DE RELATÓRIOS</t>
  </si>
  <si>
    <t>0000652-82.2022.2.00.0806</t>
  </si>
  <si>
    <t>8513567-88.2022.8.06.0001</t>
  </si>
  <si>
    <t>CARTÓRIO DA 4ª ZONA DE REGISTRO CIVIL</t>
  </si>
  <si>
    <t>ANTONIO TOMÁS DE NORÕES MILFONT</t>
  </si>
  <si>
    <t>APURAÇÃO DE CONDUTA DO TITULAR - SUPOSTA FALHA NO ATENDIMENTO</t>
  </si>
  <si>
    <t>8500847-77.2023.8.06.0026</t>
  </si>
  <si>
    <t>8500026-86.2023.8.06.0054</t>
  </si>
  <si>
    <t>Campos Sales, Ceará</t>
  </si>
  <si>
    <t>1° OFÍCIO DE REG. CIVIL</t>
  </si>
  <si>
    <t>MARIA TERESA MOTA DE FIGUEIREDO ALMEIDA</t>
  </si>
  <si>
    <t>DESCUMPRIMENTO DE ART. 8º DO PROV. N. 39/2014</t>
  </si>
  <si>
    <t>Yohanna Rocha</t>
  </si>
  <si>
    <t>850002565-2022.8.06.0045</t>
  </si>
  <si>
    <t>8500631-53.2022.8.06.0026</t>
  </si>
  <si>
    <t>Barro, Ceará</t>
  </si>
  <si>
    <t xml:space="preserve">CARTORIO DE 1º OFICIO </t>
  </si>
  <si>
    <t>MARIA ROSIMAR LEITE DE LIMA GONÇALVES</t>
  </si>
  <si>
    <t>INFRAÇÃO DISCIPLINAR</t>
  </si>
  <si>
    <t> 8500766-31.2023.8.06.0026</t>
  </si>
  <si>
    <t xml:space="preserve"> 0052479-96.2020.8.06.0075 E 8500118-13.2023.8.06.0168</t>
  </si>
  <si>
    <t>CARTORIO DE 2º OFICIO</t>
  </si>
  <si>
    <t>FRAUDE DE DOCUMENTO PUBLICO</t>
  </si>
  <si>
    <t>8501129-18.2023.8.06.0026</t>
  </si>
  <si>
    <t>8500747-03.2023.8.06.0001</t>
  </si>
  <si>
    <t>6º RI DE FORTALEZA</t>
  </si>
  <si>
    <t>SUPOSTA DEMORA NA ANÁLISE DOCUMENTAL DE UMA SOLICITAÇÃO DE REGISTRO – PENDÊNCIA – PRAZO EXÍGUO</t>
  </si>
  <si>
    <t>Michelle Bezerra</t>
  </si>
  <si>
    <t>8501377-81.2023.8.06.0026</t>
  </si>
  <si>
    <t>8505934-89.2023.8.06.0001</t>
  </si>
  <si>
    <t>4º RI</t>
  </si>
  <si>
    <t>CLÁUDIO NARCÉLIO MIRANDA BEZERRA</t>
  </si>
  <si>
    <t>DEMORA NA PRESTAÇÃO DE SERVIÇO</t>
  </si>
  <si>
    <t>8501862-81.2023.8.06.0026</t>
  </si>
  <si>
    <t>8507385-52.2023.8.06.0001</t>
  </si>
  <si>
    <t>CARTORIO DE REGISTRO CIVIL</t>
  </si>
  <si>
    <t>ANA CAROLINA PEREIRA CABRAL</t>
  </si>
  <si>
    <t>SUPOSTA DEFICIENCIA NO ATEND REMOTO</t>
  </si>
  <si>
    <t>8502683-22.2022.8.06.0026</t>
  </si>
  <si>
    <t>8501211-27.2023.8.06.0001</t>
  </si>
  <si>
    <t>4º RI DE FORTALEZA</t>
  </si>
  <si>
    <t>PEDIDO DE PROVIDÊNCIA EM DESFAVOR DO TITULAR DA 4ª ZONA DE REGISTRO DE IMÓVEIS DA COMARCA DE FORTALEZA – SUPOSTA COBRANÇA INDEVIDA DE EMOLUMENTOS</t>
  </si>
  <si>
    <t>8500011-86.2022.8.06.0108</t>
  </si>
  <si>
    <t>8500151-57.2021.8.06.0108</t>
  </si>
  <si>
    <t>2º OFICIO DE NOTAS</t>
  </si>
  <si>
    <t>FRANCISCO BARBOSA</t>
  </si>
  <si>
    <t>IRREGULARIDADES ENCONTRADAS EM ESCRITURAS PUBLICAS COM VÁRIOS NEGÓCIOS JURÍDICOS</t>
  </si>
  <si>
    <t>8500056-61.2020.8.06.0108</t>
  </si>
  <si>
    <t>ITAIÇABA VINCULADA DE JAGUARUANA</t>
  </si>
  <si>
    <t>CARTORIO OFÍCIO DE NOTAS E REGISTROS</t>
  </si>
  <si>
    <t>IRREGULARIDADES NA AUTENTICAÇÃO DE RELATÓRIOS DE MEDIAÇÃO DE VEÍCULOS TANQUES FALSOS</t>
  </si>
  <si>
    <t>Guilherme Nascimento</t>
  </si>
  <si>
    <t>0001045-70.2023.2.00.0806</t>
  </si>
  <si>
    <t>8500863-65.2022.8.06.0026</t>
  </si>
  <si>
    <t>8500037-51.2023.8.06.0043</t>
  </si>
  <si>
    <t>Barbalha</t>
  </si>
  <si>
    <t>CARTORIO DE 2º OF DE REG DE IMOVEIS</t>
  </si>
  <si>
    <t>REJANE MARIA SOUZA DE OLIVEIRA</t>
  </si>
  <si>
    <t>EXIGENCIA INDEVIDA DE AVERBAÇAO</t>
  </si>
  <si>
    <t>8502159-25.2022.8.06.0026</t>
  </si>
  <si>
    <t>8500204-85.2022.8.06.0178
8500065-02.2023.8.06.0178</t>
  </si>
  <si>
    <t>TURURU VINVULADA A URUBURETAMA</t>
  </si>
  <si>
    <t>EFRAIM FARIAS IRINEU CASTRO</t>
  </si>
  <si>
    <t>SUPOSTA LAVRATURA ILEGAL DE PROCURAÇÃO PÚBLICA, BEM COMO ESCRITURA PÚBLICA DE UNIÃO ESTÁVEL</t>
  </si>
  <si>
    <t>Cristiane Rodrigues</t>
  </si>
  <si>
    <t>Encerrada a instrução. Relatório Final apresentado, conclusos para julgamento.</t>
  </si>
  <si>
    <t>8500224-91.2015.8.06.0026</t>
  </si>
  <si>
    <t>8504766-86.2022.8.06.0001</t>
  </si>
  <si>
    <t>CARTÓRIO 7º OFÍCIO DE NOTAS</t>
  </si>
  <si>
    <t>CÍCERO MOZART MACHADO</t>
  </si>
  <si>
    <t>Aguardando decisão do recurso</t>
  </si>
  <si>
    <t>8501026-45.2022.8.06.0026</t>
  </si>
  <si>
    <t>8500073- 70.2022.8.06.0159</t>
  </si>
  <si>
    <t>Saboeiro</t>
  </si>
  <si>
    <t xml:space="preserve">JOSÉ GILVAN FERREIRA LIMA </t>
  </si>
  <si>
    <t>DENÚNCIA PARA APURAR SUPOSTAS INCONSISTÊNCIAS EM DOCUMENTO PÚBLICO DE ESCRITURA DE CESSÃO DE DIREITOS</t>
  </si>
  <si>
    <t>Juiz Corregedor solicitou documentos do reclamante</t>
  </si>
  <si>
    <t>8500478-83.2023.8.06.0026</t>
  </si>
  <si>
    <t>8500016-35.2023.8.06.0121</t>
  </si>
  <si>
    <t>Massapê</t>
  </si>
  <si>
    <t>MARIA CRISTINA GARCIA</t>
  </si>
  <si>
    <t>PENDÊNCIAS VERIFICADAS NA INSPEÇÃO EXTRAJUDICIAL DE 2022</t>
  </si>
  <si>
    <t>31/03/2023</t>
  </si>
  <si>
    <t>Mardônio Cavalcante</t>
  </si>
  <si>
    <t>Portaria nº 03/2023, de 02/02/2023, determinando a Revogação da Portaria nº 02/2023 (Sindicância)</t>
  </si>
  <si>
    <t>8502307-70.2021.8.06.0026</t>
  </si>
  <si>
    <t>8500173-43.2021.8.06.0035</t>
  </si>
  <si>
    <t>CARTORIO 2º OFÍCIO REG. IMÓVEIS E CARTORIO  3º OFÍCIO REG. IMÓVEIS</t>
  </si>
  <si>
    <t>ANTONIO KLEBER ALEXANDRE GONDIM E  JORGE LUIS PORTELA DE ALMEIDA</t>
  </si>
  <si>
    <t>SUPOSTA FRAUDE PROMOVIDA POR PARTICULAR MEDIANTE APRESENTAÇÃO DE MATRÍCULA DE IMÓVEL DESATUALIZADA</t>
  </si>
  <si>
    <t>8500930-93.2023.8.06.0026</t>
  </si>
  <si>
    <t>8500963-61.2023.8.06.0001</t>
  </si>
  <si>
    <t>CARTÓRIO DO 6º OFÍCIO DE REGISTRO DE IMÓVEIS</t>
  </si>
  <si>
    <t>LIDE EM PROCEDIMENTO DE USUCAPIÃO EM TRÂMITE NA SERVENTIA</t>
  </si>
  <si>
    <t>000021-07.07.2023.2.00.0806</t>
  </si>
  <si>
    <t>8502916-19.2022.8.06.0026</t>
  </si>
  <si>
    <t>8500036-06.2023.8.06.0160</t>
  </si>
  <si>
    <t>Hidrolândia, Ceará</t>
  </si>
  <si>
    <t>REGISTRO CIVIL DA COMARCA DE HIDROLANDIA</t>
  </si>
  <si>
    <t>FRANCISCO ANTONIO ALBUQUERQUE ROCHA</t>
  </si>
  <si>
    <t>MOROSIDADE NA EMISSÃO DE CERTIDÃO DE NASCIMENTO</t>
  </si>
  <si>
    <t>Maranguape</t>
  </si>
  <si>
    <t>REGISTRO CIVIL DO DISTRITO DE ITAPEBUSSU</t>
  </si>
  <si>
    <t>FRANCISCO LAERTE PONTES MOURA</t>
  </si>
  <si>
    <t>8503775-74.2018.8.06.0026</t>
  </si>
  <si>
    <t>8500001-75.2019.8.06.0131</t>
  </si>
  <si>
    <t>POSSÍVEL ATUAÇÃO FORA DA ÁREA DE COMPETÊNCIA DA DELEGATÁRIA</t>
  </si>
  <si>
    <t>PAD arquivado em 09/02/2023</t>
  </si>
  <si>
    <t>8501530-56.2019.8.06.0026</t>
  </si>
  <si>
    <t>Pentecoste</t>
  </si>
  <si>
    <t>CARTORIO JOÃO GOMES DA SILVA DO 1º OFÍCIO DE PENTECOSTES</t>
  </si>
  <si>
    <t>GETULIO DE PESSOA COELHO FILHO</t>
  </si>
  <si>
    <t>Possivel Falta Funcional do Oficial do 1º Oficio da Comarca de Pentecostes</t>
  </si>
  <si>
    <t>8501143-02.2023.8.06.0026</t>
  </si>
  <si>
    <t>8517014-84.2022.8.06.0001</t>
  </si>
  <si>
    <t>7º OFÍCIO DE NOTAS</t>
  </si>
  <si>
    <t>PENDÊNCIAS DE INSPEÇÃO</t>
  </si>
  <si>
    <t>MULTA  NO VALOR DE R$10.000,00</t>
  </si>
  <si>
    <t>8502524-79.2022.8.06.0026</t>
  </si>
  <si>
    <t>8500066-38.2023.8.06.0064</t>
  </si>
  <si>
    <t>Caucaia</t>
  </si>
  <si>
    <t>CARTÓRIO DO 3º TABELIONATO DE NOTAS</t>
  </si>
  <si>
    <t>ANA KARINA LIMA LINHARES LOIOLA</t>
  </si>
  <si>
    <t>SUPOSTA FRAUDE EM ESCRITURA</t>
  </si>
  <si>
    <t>8501154-31.2023.8.06.0026</t>
  </si>
  <si>
    <t>10º OFICIO DE NOTAS</t>
  </si>
  <si>
    <t>MARIA DE FATIMA BOTELHO MOREIRA DE DEUS</t>
  </si>
  <si>
    <t>SUPOSTA SOLICITAÇÃO DE GRATUIDADE INDEVIDA POR HIPOSSUFICIENTE</t>
  </si>
  <si>
    <t>8501150-91.2023.8.06.0026</t>
  </si>
  <si>
    <t>8500105-62.2023.8.06.0055</t>
  </si>
  <si>
    <t>Itatira</t>
  </si>
  <si>
    <t>2º OFÍCIO DE REGISTRO DE IMÓVEIS</t>
  </si>
  <si>
    <t>MARIA JURAMIR PAIVA ARAÚJO</t>
  </si>
  <si>
    <t>EVENTUAIS IRREGULARIDADES - POSSÍVEIS FALTAS DISCIPLINARES</t>
  </si>
  <si>
    <t xml:space="preserve">Responsável: Juízo Corregedor Permanente da Comarca de Canindé/ aguardando audinecia de instrução </t>
  </si>
  <si>
    <t>8502627-86.2022.8.06.0026</t>
  </si>
  <si>
    <t>8500042-58.2022.8.06.0124</t>
  </si>
  <si>
    <t>Abaiara</t>
  </si>
  <si>
    <t>CARTÓRIO DE REGISTRO CIVIL</t>
  </si>
  <si>
    <t>MARIA HELENA MORAIS DE LUCENA</t>
  </si>
  <si>
    <t>NÃO OBSERVANCIA NO PRAZO LEGAL PARA PREENCHIMENTO DE INF NO SIRC ALEM DE PRESTAÇÃO DE INF INCOMPLETAS</t>
  </si>
  <si>
    <t>nd</t>
  </si>
  <si>
    <t>85.00056-42.2022.8.06.0124</t>
  </si>
  <si>
    <t xml:space="preserve"> Não alimentou o
sistema SIRC no prazo legal,</t>
  </si>
  <si>
    <t>8500049-50.2022.8.06.0124</t>
  </si>
  <si>
    <t>Envio de
informações com atraso ao SIRC no período de 01/10/2020 a 07/11/2020</t>
  </si>
  <si>
    <t>8500766-31.2023.8.06.0026</t>
  </si>
  <si>
    <t>Eusébio, Ceará</t>
  </si>
  <si>
    <t>M2A PARTICIPAÇÕES LTDA E OUTRO</t>
  </si>
  <si>
    <t xml:space="preserve"> FALSIFICAÇÃO DE DOC.PÚBLICO</t>
  </si>
  <si>
    <t>8500065-70.2023.8.06.0026</t>
  </si>
  <si>
    <t>8501922-32.2023.8.06.0001</t>
  </si>
  <si>
    <t>SUPOSTA FRAUDE EM DOCUMENTOS</t>
  </si>
  <si>
    <t>8500946-47.2023.8.06.0026</t>
  </si>
  <si>
    <t>0010179-95.2023.8.06.0146</t>
  </si>
  <si>
    <t>Pindoretama</t>
  </si>
  <si>
    <t>LUMA STUDART FONTELENE GAZZINEO</t>
  </si>
  <si>
    <t>8504577-04.2020.8.06.0026</t>
  </si>
  <si>
    <t>8503909-74.2021.8.06.0001</t>
  </si>
  <si>
    <t>CARTÓRIO 6º OFÍCIO DE NOTAS</t>
  </si>
  <si>
    <t>JOSÉ EVANDRO DE MELO JÚNIOR</t>
  </si>
  <si>
    <t>INCONGRUÊNCIAS PENDENTES DE REGULARIZAÇÃO</t>
  </si>
  <si>
    <t>SUSPENSÃO</t>
  </si>
  <si>
    <t>13/04/2023</t>
  </si>
  <si>
    <t>8500919-98.2022.8.06.0026</t>
  </si>
  <si>
    <t>8505745-82.2021.8.06.0001</t>
  </si>
  <si>
    <t>8º OFÍCIO DE NOTAS</t>
  </si>
  <si>
    <t>ANTONIO CLAUDIO MOTA DE AGUIAR</t>
  </si>
  <si>
    <t>COBRANÇA INDEVIDA DE ISS</t>
  </si>
  <si>
    <t>17/04/2023</t>
  </si>
  <si>
    <t>8501424-89.2022.8.06.0026</t>
  </si>
  <si>
    <t>0010399-30.2022.8.06.0146</t>
  </si>
  <si>
    <t>DUPLICIDADE DE MATRÍCULAS DE IMÓVEIS</t>
  </si>
  <si>
    <t>8501030-48.2023.8.06.0026</t>
  </si>
  <si>
    <t>1º OFÍCIO  DE REGISTRO DE IMÓVEIS</t>
  </si>
  <si>
    <t>JOSÉ ANDERSON CISNE</t>
  </si>
  <si>
    <t>DOCUMENTAÇÃO SUPOSTAMENTE FALSA APRESENTADA NA SERVENTIA</t>
  </si>
  <si>
    <t>8501005-35.2023.8.06.0026</t>
  </si>
  <si>
    <t>1º OFÍCIO DA COMARCA DE MARACANAÚ</t>
  </si>
  <si>
    <t>GERARDO RODRIGUES DE ALBUQUERQUE NETO</t>
  </si>
  <si>
    <t>SUPOSTA DOCUMENTAÇÃO FALSIFICADA</t>
  </si>
  <si>
    <t>8502307-702.2021.8.06.0026</t>
  </si>
  <si>
    <t>8500173-43.2021.8.06.0026</t>
  </si>
  <si>
    <t>CARTORIO 2º OFÍCIO REG. IMÓVEIS E CARTORIO 3º OFÍCIO REG. IMÓVEIS</t>
  </si>
  <si>
    <t xml:space="preserve">ANTONIO KLEBER ALEXANDRE GONDIM E JORGE LUIS PORTELA DE ALMEIDA </t>
  </si>
  <si>
    <t>NULIDADE DE ATO REGISTRAL. SUPOSTA FRAUDE PROMOVIDA POR PARTICULAR</t>
  </si>
  <si>
    <t>8501034-85.2023.8.06.0026</t>
  </si>
  <si>
    <t>8500337-42.2023.8.06.0001</t>
  </si>
  <si>
    <t>2º OFICIO DE IMÓVEIS</t>
  </si>
  <si>
    <t>ANA TEREZA ARAÚJO MELLO FIÚZA</t>
  </si>
  <si>
    <t>SOLICITAÇÃO DE DEVOLUÇÃO DE EMOLUMENTOS</t>
  </si>
  <si>
    <t>8500927-41.2023.8.06.0026</t>
  </si>
  <si>
    <t>8500009-65.2019.8.06.0159</t>
  </si>
  <si>
    <t>JOSÉ GILVAN FERREIRA LIMA</t>
  </si>
  <si>
    <t>APURAÇÃO DE INFORMAÇÃO PRESTADA PELO 5º OFÍCIO DE REGISTRO DE IMÓVEIS DA COMARCA DO CRATO</t>
  </si>
  <si>
    <t>18/04/2023</t>
  </si>
  <si>
    <t>8500910-05.2023.8.06.0026</t>
  </si>
  <si>
    <t>8511017-23.2022.8.06.0001</t>
  </si>
  <si>
    <t>4º OFICIO DE RCPN</t>
  </si>
  <si>
    <t>ANTONIO TOMAZ DE NOROES MILFONT</t>
  </si>
  <si>
    <t>SUPOSTAS FALHAS NO ATENDIMENTO E PRECARIEDADE NA ESTRUTURA FÍSICA DA SERVENTIA</t>
  </si>
  <si>
    <t>8500893-66.2023.8.06.0026</t>
  </si>
  <si>
    <t>SUSPOSTOS FATOS DELITUOSOS VITIMANDO ESCREVENTE AUTORIZADO DA SERVENTIA</t>
  </si>
  <si>
    <t>8502881-59.2022.8.06.0026</t>
  </si>
  <si>
    <t>8500168-39.2023.8.06.0168</t>
  </si>
  <si>
    <t>2º OFÍCIO DE IMÓVEIS</t>
  </si>
  <si>
    <t>MARIA ILVA NOGUEIRA</t>
  </si>
  <si>
    <t>RETIFICAÇÃO DE REGISTRO DE IMÓVEL</t>
  </si>
  <si>
    <t>19/04/2023</t>
  </si>
  <si>
    <t>IVANGELA VIANA AMORIM ROCHA</t>
  </si>
  <si>
    <t>8503658-15.2020.8.06.0026</t>
  </si>
  <si>
    <t>8500033-46.2020.8.06.0131</t>
  </si>
  <si>
    <t>IRREGULARIDADE DA ATIVIDADE CARTORÁRIA</t>
  </si>
  <si>
    <t>8502826-45.2021.8.06.0026</t>
  </si>
  <si>
    <t>3º OFICIO DE REGISTRO DE IMÓVEIS</t>
  </si>
  <si>
    <t>MARIA IVONI PEREIRA DE SÁ</t>
  </si>
  <si>
    <t>POSSÍVEL FALTA DISCIPLINAR</t>
  </si>
  <si>
    <t>8502951-13.2021.8.06.0026</t>
  </si>
  <si>
    <t>8500104-77.2023.8.06.0055
8500271-94.2023.8.06.0055</t>
  </si>
  <si>
    <t>Canindé, Ceará</t>
  </si>
  <si>
    <t>ROSSANA BIRCK DE MENEZES</t>
  </si>
  <si>
    <t>MATRÍCULAS DUPLICADAS</t>
  </si>
  <si>
    <t>8502873-82.2022.8.06.0026</t>
  </si>
  <si>
    <t>1º OFICIO DO EUSÉBIO</t>
  </si>
  <si>
    <t>INDÍCIOS DE IRREGULARIDADES REFERENTES A LAVRATURAS DE ESCRITURAS PÚBLICAS</t>
  </si>
  <si>
    <t>20/04/2023</t>
  </si>
  <si>
    <t>0000401-93.2024.2.00.0806</t>
  </si>
  <si>
    <t>8500724-79.2023.8.06.0026
8500100-76.2022.8.06.0119</t>
  </si>
  <si>
    <t>8500014-71.2023.8.06.0119</t>
  </si>
  <si>
    <t>CARTORIO DE REGISTRO CIVIL DE ITAPEBUSSU</t>
  </si>
  <si>
    <t>INDICIOS DE IRREGULARIDADES</t>
  </si>
  <si>
    <t>0000461-03.2023.2.00.0806</t>
  </si>
  <si>
    <t>8501210-06.2019.8.06.0026</t>
  </si>
  <si>
    <t>8500210-15.2018.8.06.0173
8500065-04.2021.8.06.0103</t>
  </si>
  <si>
    <t>Tianguá</t>
  </si>
  <si>
    <t>CARTORIO DE 3º OFICIO DE TIANGUA</t>
  </si>
  <si>
    <t>RICARDO LUIS NEVES SOLON</t>
  </si>
  <si>
    <t>APURAÇÃO DE INFRAÇÃO ADMINISTRATIVA</t>
  </si>
  <si>
    <t>0000049-72.2023.2.00.0806</t>
  </si>
  <si>
    <t>85.00066.38.2023.8.06.0064</t>
  </si>
  <si>
    <t>CARTÓRIO DO 1º OFÍCIO DE REGISTRO DE IMÓVEIS</t>
  </si>
  <si>
    <t>25/04/2023</t>
  </si>
  <si>
    <t>8501093-73.2023.8.06.0026</t>
  </si>
  <si>
    <t>8500187-32.2023.8.06.0119</t>
  </si>
  <si>
    <t xml:space="preserve">1º OFÍCIO DE RCPN E NOTAS </t>
  </si>
  <si>
    <t>FERNANDO ANTONO DE HOLANDA CAROS</t>
  </si>
  <si>
    <t>RECLAMÇÃO - LAVRATURA DE ESCRITURA PÚBLICA COM OUTORGANTE IDOSO</t>
  </si>
  <si>
    <t>27/04/2023</t>
  </si>
  <si>
    <t>8502044-38.2021.8.06.0026</t>
  </si>
  <si>
    <t>8500042-68.2022.8.06.0056</t>
  </si>
  <si>
    <t>CARTORIO DE REGISTRO CIVIL DO DISTRITO DE PALMATÓRIA</t>
  </si>
  <si>
    <t>FRANCISCA MARQUES MENDONÇA</t>
  </si>
  <si>
    <t>SUBST OU PROCURAÇÃO FALSA</t>
  </si>
  <si>
    <t>0000029-81.2023.2.00.0806</t>
  </si>
  <si>
    <t xml:space="preserve">3º OFÍCIO DE REGISTRO DE IMÓVEIS </t>
  </si>
  <si>
    <t>MARIA IVONE PEREIRA DE SÁ</t>
  </si>
  <si>
    <t>8502572-38.2022.8.06.0026</t>
  </si>
  <si>
    <t>Tauá</t>
  </si>
  <si>
    <t>CARTÓRIO DE 2º OFÍCIO DE NOTAS E REGISTROS DE IMÓVEIS</t>
  </si>
  <si>
    <t>ARIADNE  ALMEIDA CRÓ BRITO</t>
  </si>
  <si>
    <t>IRREGULARIDADE NO RECONHECIMENTO POR AUTENTICIDADE</t>
  </si>
  <si>
    <t>Viviane Candido</t>
  </si>
  <si>
    <t>8502521-27.2022.8.06.0026</t>
  </si>
  <si>
    <t>São Luís do Curu</t>
  </si>
  <si>
    <t>CARTORIO DO 2º OFICIO DE REGISTRO DE NOTAS</t>
  </si>
  <si>
    <t>GIL FRAGA</t>
  </si>
  <si>
    <t>INDÍCIOS DE FRAUDE EM ESCRITURA PÚBLICA DE COMPRA E VENDA</t>
  </si>
  <si>
    <t>8502912-79.2022.8.06.0026</t>
  </si>
  <si>
    <t>8512779-74.2022.8.06.0001</t>
  </si>
  <si>
    <t>4º RCPN</t>
  </si>
  <si>
    <t>ANTONIO TOMAZ DE NORÕES MILFONT</t>
  </si>
  <si>
    <t>FALTA FUNCIONAL</t>
  </si>
  <si>
    <t>8501357-90.2023.8.06.0023</t>
  </si>
  <si>
    <t>CARTÓRIO REG.CIVIL DE CARUATAI</t>
  </si>
  <si>
    <t xml:space="preserve">WESKLHEY JOSE BEZERRA DE ARAUJO </t>
  </si>
  <si>
    <t>FRAUDE EM TRANS DE VEICULO</t>
  </si>
  <si>
    <t>8504607-83.2021.8.06.0000</t>
  </si>
  <si>
    <t>8500031-98.2021.8.06.0177</t>
  </si>
  <si>
    <t>2º RI</t>
  </si>
  <si>
    <t xml:space="preserve">FALTA DE DOCUMENTOS </t>
  </si>
  <si>
    <t>8500125-77.2022.8.06.0026</t>
  </si>
  <si>
    <t>8500043-17.2021.8.06.0047</t>
  </si>
  <si>
    <t>Baturité</t>
  </si>
  <si>
    <t>CARTÓRIO 1° OFÍCIO DE REGISTRO CIVIL CASTRO E SILVA</t>
  </si>
  <si>
    <t>FRANCISCO CARLOS CASTRO E SILVA</t>
  </si>
  <si>
    <t>PENDÊNCIAS NO SISTEMA SIRC</t>
  </si>
  <si>
    <t>8509524-82.2020.8.06.0110</t>
  </si>
  <si>
    <t>8500045-56.2020.8.06.0100</t>
  </si>
  <si>
    <t>ITAPAJE</t>
  </si>
  <si>
    <t>CARTÓRIO DE REGISTRO CIVIL DO DISTRITO DE PITOMBEIRAS</t>
  </si>
  <si>
    <t>MARCONDES JOSE GOMES MOTA</t>
  </si>
  <si>
    <t>POSSIVEL PRÁTICA DE NEPOTISMO</t>
  </si>
  <si>
    <t>8501211-49.2023.8.06.0026</t>
  </si>
  <si>
    <t>RCPN DO DISTRITO DE PARANGABA</t>
  </si>
  <si>
    <t>JORGE RIBEIRO CAVALCANTI</t>
  </si>
  <si>
    <t>NEGATIVA EM ALTERAR O NOME DA NUBENTE APÓS O CASAMENTO CIVIL</t>
  </si>
  <si>
    <t>8501203-72.2023.8.06.0026</t>
  </si>
  <si>
    <t>8500339-12.2023.8.06.0001</t>
  </si>
  <si>
    <t>CARTÓRIO DO REGISTRO CIVIL DE MONDUBIM</t>
  </si>
  <si>
    <t>FERNANDA MARIA ALVES GOMES</t>
  </si>
  <si>
    <t>SUPOSTA FALSIFICAÇÃO DE ASSINATURAS EM PROCURAÇÃO</t>
  </si>
  <si>
    <t>8500008-86.2022.8.06.0026</t>
  </si>
  <si>
    <t>8500024-29.2022.8.06.0159</t>
  </si>
  <si>
    <t xml:space="preserve">SUPOSTA FALSIFICAÇÃO DE ESCRITURA PÚBLICA DE COMPRA E VENDA </t>
  </si>
  <si>
    <t>Carliany Ripardo</t>
  </si>
  <si>
    <t xml:space="preserve">A DECISÃO TRANSITOU EM JULGADO, MAS AINDA NÃO FOI IMPLEMENTADA A PUNIÇÃO, PORQUE HOUVE O AJUIZAMENTO DE UM MANDADO DE SEGURANÇA, ONDE CONCEDIDO LIMINAR </t>
  </si>
  <si>
    <t>8501870-92.2022.8.06.0026</t>
  </si>
  <si>
    <t>8500089-32.2021.8.06.0103</t>
  </si>
  <si>
    <t>CARTÓRIO 1º OFÍCIO</t>
  </si>
  <si>
    <t>WALTER FREIRE CAPIBERIBE NETO</t>
  </si>
  <si>
    <t>SUPOSTO SELO INDEVIDO</t>
  </si>
  <si>
    <t>8500884-07.2023.8.06.0026</t>
  </si>
  <si>
    <t>CARTÓRIO DO 2º OFICIO DE EUSEBIO</t>
  </si>
  <si>
    <t>CARLOS FACUNDO FILHO (Titular)</t>
  </si>
  <si>
    <t>COMUNICAÇÃO DE DOC FALSO</t>
  </si>
  <si>
    <t>15/05/2023</t>
  </si>
  <si>
    <t>8501066-90.2023.8.06.0026</t>
  </si>
  <si>
    <t>8500240-42.2023.8.06.0001</t>
  </si>
  <si>
    <t>CARTÓRIO DO  10º OFÍCIO DE NOTAS DE FORTALEZA/CE</t>
  </si>
  <si>
    <t xml:space="preserve"> 
MARIA DE FATIMA BOTELHO MOREIRA DE DEUS (Titular)</t>
  </si>
  <si>
    <t>SUPOSTA NEGATIVA DA SERVENTIA EM EMITIR DECLARAÇÃO</t>
  </si>
  <si>
    <t>8501223-63.2023.8.06.0026</t>
  </si>
  <si>
    <t>8500048-40.2022.8.06.0488</t>
  </si>
  <si>
    <t>Ipaporanga</t>
  </si>
  <si>
    <t>LORENA TABACHI AMADO</t>
  </si>
  <si>
    <t>16/05/2023</t>
  </si>
  <si>
    <t> 8501407-87.2021.8.06.0026</t>
  </si>
  <si>
    <t>CARTÓRIO DO 2º OFÍCIO DE NOTAS</t>
  </si>
  <si>
    <t>HORACIO MARQUES NETO</t>
  </si>
  <si>
    <t xml:space="preserve">SUPOSTA OCORRÊNCIA DE ILÍCITO </t>
  </si>
  <si>
    <t>8500069-10.2021.8.06.000</t>
  </si>
  <si>
    <t>8500062-47.2023.8.06.0178</t>
  </si>
  <si>
    <t>Tururu</t>
  </si>
  <si>
    <t>OFICIO DE NOTAS E REGISTROS</t>
  </si>
  <si>
    <t xml:space="preserve">               EFRAIM F. I.CASTRO</t>
  </si>
  <si>
    <t>IRREGULARIDADES QTO A AUSENCIA DA APRESENTAÇÃO DE CERTIDOES</t>
  </si>
  <si>
    <t>8500178-29.2020.8.06.0026</t>
  </si>
  <si>
    <t>8500021-68.2020.8.06.0119</t>
  </si>
  <si>
    <t>HORÁCIO MARQUES NETO</t>
  </si>
  <si>
    <t>NÃO ATENDIMENTO A UM PEDIDO DO DNIT</t>
  </si>
  <si>
    <t>17/05/2023</t>
  </si>
  <si>
    <t>0000037-58.2023.2.00.0806</t>
  </si>
  <si>
    <t>São Gonçalo do Amarante, Ceará</t>
  </si>
  <si>
    <t>CRISTIANE SCHORR MONTEIRO</t>
  </si>
  <si>
    <t>SUPOSTA COBRANÇA INDEVIDA DE EMOLUMENTO PARA REGISTRO DE ESCRITURA PÚBLICA</t>
  </si>
  <si>
    <t>8500696-14.2023.8.06.0026</t>
  </si>
  <si>
    <t>8500449-66.2023.8.06.0112</t>
  </si>
  <si>
    <t>1º OFÍCIO DE RCPN</t>
  </si>
  <si>
    <t>MAXUELL PARIZ XAVIER</t>
  </si>
  <si>
    <t>DESCUMPRIMENTO DE ORDEM JUDICIAL</t>
  </si>
  <si>
    <t>18/05/2023</t>
  </si>
  <si>
    <t>8500005-73.2018.8.06.0026</t>
  </si>
  <si>
    <t>16570-64.2017.8.06.0053</t>
  </si>
  <si>
    <t>Camocim</t>
  </si>
  <si>
    <t>DISTRITO DE GIRIU</t>
  </si>
  <si>
    <t>MARIA ENILDA VASCONCELOS COELHO</t>
  </si>
  <si>
    <t>8501261-75.2023.8.06.0026</t>
  </si>
  <si>
    <t>Cascavel</t>
  </si>
  <si>
    <t>1º OFICIO DE RCPN</t>
  </si>
  <si>
    <t>FRANCISCO JARBAS ARAÚJO</t>
  </si>
  <si>
    <t>PENDÊNCIA DE INFORMAÇÃO DE SELO EXTRAJUDICIAL</t>
  </si>
  <si>
    <t>19/05/2023</t>
  </si>
  <si>
    <t>8501726-60.2018.8.06.0026</t>
  </si>
  <si>
    <t>8502673-24.2020.8.06.0001</t>
  </si>
  <si>
    <t>6º OFÍCIO DE NOTAS</t>
  </si>
  <si>
    <t>JOSÉ EVANDRO DE MELO JUNIOR</t>
  </si>
  <si>
    <t>MANUTENÇÃO DE FUNCIONÁRIO COM OAB ATIVA</t>
  </si>
  <si>
    <t>AGUARD. CONSELHO DA MAGISTRATURA</t>
  </si>
  <si>
    <t>8500060-24.2019.8.06.0144</t>
  </si>
  <si>
    <t>Apuiarés</t>
  </si>
  <si>
    <t>JOÃO GOMES DA SILVA FILHO</t>
  </si>
  <si>
    <t>PERDA DA DELEGAÇÃO</t>
  </si>
  <si>
    <t>22/05/2023</t>
  </si>
  <si>
    <t>NÃO TRANSITADO EM JULGADO</t>
  </si>
  <si>
    <t>8500945-96.2022.8.06.0026</t>
  </si>
  <si>
    <t>8500154-22.2022.8.06.0158</t>
  </si>
  <si>
    <t>Russas</t>
  </si>
  <si>
    <t>RCPN DO DISTRITO DE JOÃO DE DEUS</t>
  </si>
  <si>
    <t>JOSÉ ELIAS DE ALBUQUERQUE MOREIRA</t>
  </si>
  <si>
    <t>PENDÊNCIAS NO CRC</t>
  </si>
  <si>
    <t>8502496-48.2021.8.06.0026</t>
  </si>
  <si>
    <t>CARTÓRIO UNICO DE IPAPORANGA/CE</t>
  </si>
  <si>
    <t>DENUNCIA DE ATRASO NO ATENDIMENTO DOS SERVIÇOS PRESTADOS</t>
  </si>
  <si>
    <t>23/05/2023</t>
  </si>
  <si>
    <t>0000337-20.2023.8.00.0806</t>
  </si>
  <si>
    <t>8500800-06.2023.8.06.0026</t>
  </si>
  <si>
    <t>8500154-69.2023.8.06.0034</t>
  </si>
  <si>
    <t>2º RI DE AQUIRAZ</t>
  </si>
  <si>
    <t>ALCIONE MARTINS FLORÊNCIO</t>
  </si>
  <si>
    <t>DENÚNCIA EFETUADA PELO 2º RI DE AQUIRAZ, APÓS RECEBER DOCUMENTO FRAUDADO EM ATENDIMENTO - DOC SUPOSTAMENTE EMITIDO PELA SERVENTIA DENUNCIANTE</t>
  </si>
  <si>
    <t>8501825-88.2022.8.06.0026</t>
  </si>
  <si>
    <t>SOLICITAÇÃO DE INDEFERIMENTO DE PEDIDO DE GRATUIDADE DE EMOLUMENTOS PLEITEADO NO ÂMBITO DA SERVENTIA OU, COMO PEDIDO SUBSIDIÁRIO, A AUTORIZAÇÃO PARA O NÃO RECOLHIMENTO DAS TAXAS E IMPOSTOS RELATIVOS AO ATO.</t>
  </si>
  <si>
    <t>8500104-77.2023.8.06.0026</t>
  </si>
  <si>
    <t>CARTÓRIO DO 2º OFICIO DE REGISTRO DE IMOVEIS</t>
  </si>
  <si>
    <t>ROSSANA BIRCK DE MENEZES (Titular)</t>
  </si>
  <si>
    <t>DENUNCIA DE EXISTENCIA DE MATRICULAS DE IMOVEIS QUE POSSUEM NUMEROS IDENTICOS</t>
  </si>
  <si>
    <t>8500432-65.2021.8.06.0026</t>
  </si>
  <si>
    <t>8500080-86.2022.8.06.0151</t>
  </si>
  <si>
    <t>Quixadá</t>
  </si>
  <si>
    <t>REGISTRO CIVIL DO DISTRITO DE DANIEL QUEIROZ</t>
  </si>
  <si>
    <t>REJANE MÁRCIA NOGUEIRA LIMA</t>
  </si>
  <si>
    <t>MOVIMENTAÇÃO DE ATOS EM ATRASO NO SISTEMA SISGUIAS – BALANÇO MENSAL</t>
  </si>
  <si>
    <t>16.04.2024</t>
  </si>
  <si>
    <t>8501132-70.2023.8.06.0026</t>
  </si>
  <si>
    <t>8505181-06.2021.8.06.0001</t>
  </si>
  <si>
    <t>6ºOFICIO DE NOTAS</t>
  </si>
  <si>
    <t>JOSE EVANDRO DE MELO JUNIOR(AFASTADO)</t>
  </si>
  <si>
    <t>RETORNO DO PRAZO PARA RECURSO</t>
  </si>
  <si>
    <t>25/05/2023</t>
  </si>
  <si>
    <t>8500456-30.2020.8.06.0026</t>
  </si>
  <si>
    <t>8500904-70.2019.8.06.0112</t>
  </si>
  <si>
    <t>2º OFÍCIO DE NOTAS E PROTESTO</t>
  </si>
  <si>
    <t>PAULO DE TARSO GONDIM MACHADO</t>
  </si>
  <si>
    <t>COBRANÇA SUPOSTAMENTE INDEVIDA DE VALORES</t>
  </si>
  <si>
    <t>8500905-55.2019.8.06.0112</t>
  </si>
  <si>
    <t>3º OFÍCIO DE NOTAS E PROTESTO</t>
  </si>
  <si>
    <t>LÚCIA MARIA DE FIGUEIREDO VIANA</t>
  </si>
  <si>
    <t>RECONHECIMENTO DE FIRMA COM INDÍCIOS DE FALSIFICAÇÃO</t>
  </si>
  <si>
    <t>8502899-56.2017.8.06.0026</t>
  </si>
  <si>
    <t>AUTENTICAÇÃO COM INDÍCIOS DE FALSIFICAÇÃO</t>
  </si>
  <si>
    <t>8503066-73.2017.8.06.0026</t>
  </si>
  <si>
    <t>4º OFÍCIO DE NOTAS E PROTESTO</t>
  </si>
  <si>
    <t>CARLOS ALBERTO G MACHADO</t>
  </si>
  <si>
    <t>8500014-59.2023.8.06.0026</t>
  </si>
  <si>
    <t>RCPN DO DISTRITO DE ESPERANÇA</t>
  </si>
  <si>
    <t>MARIA ELIZETE DOS SANTOS DUARTE</t>
  </si>
  <si>
    <t xml:space="preserve">PENDÊNCIAS DE INFORMAÇÃO </t>
  </si>
  <si>
    <t>8504220-24.2020.8.06.0026</t>
  </si>
  <si>
    <t>8500021-14.2022.8.06.0179</t>
  </si>
  <si>
    <t>CARTORIO DE 1º OFICIO DE MARTINOPOLE</t>
  </si>
  <si>
    <t>MARIA DAS GRAÇAS PEREIRA COSTA (Titular)</t>
  </si>
  <si>
    <t xml:space="preserve"> Recusa de cumprir exigências normativas em relação às
atividades a eles delegadas. </t>
  </si>
  <si>
    <t>26/05/2023</t>
  </si>
  <si>
    <t>850022-96.2022.8.06.0179</t>
  </si>
  <si>
    <t>CARTORIO DE 2º OFICIO DE MARTINOPOLE</t>
  </si>
  <si>
    <t xml:space="preserve">Recusa de cumprir exigências normativas em relação às
atividades a eles delegadas. </t>
  </si>
  <si>
    <t>0000491-72.2022.2.00.0806</t>
  </si>
  <si>
    <t>8500072-87.2022.8.06.0126</t>
  </si>
  <si>
    <t>Mombaça</t>
  </si>
  <si>
    <t>FRANCISCO ALVES VERAS</t>
  </si>
  <si>
    <t>PENDÊNCIAS APONTADAS EM INSPEÇÃO</t>
  </si>
  <si>
    <t>29/05/2023</t>
  </si>
  <si>
    <t>8500903-85.2019.8.06.0112</t>
  </si>
  <si>
    <t xml:space="preserve">2º Ofício de Registro de Imóveis </t>
  </si>
  <si>
    <t>BEL. PAULO DE TARSO GONDIM MACHADO (Titular)</t>
  </si>
  <si>
    <t>IRREGULARIDADE</t>
  </si>
  <si>
    <t>8500908-10.2019.8.06.0112</t>
  </si>
  <si>
    <t>Reg Civil de Pessoas
Nat- RCPN,</t>
  </si>
  <si>
    <t xml:space="preserve">
MAXWELL PARIZ XAVIER (Titular)</t>
  </si>
  <si>
    <t>8500819-84.2019.8.06.0112</t>
  </si>
  <si>
    <t>Cartório do 2º Ofício</t>
  </si>
  <si>
    <t>8501107-32.2019.8.06.0112</t>
  </si>
  <si>
    <t>3º OFICIO DE NOTAS</t>
  </si>
  <si>
    <t>LUCIA MARIA DE FIGUEIREDO VIANA (Titular)</t>
  </si>
  <si>
    <t>8502433-28.2018.8.06.0026</t>
  </si>
  <si>
    <t>3 OFICIO DE NOTAS</t>
  </si>
  <si>
    <t>8500630-73.2019.8.06.0026</t>
  </si>
  <si>
    <t>4º OFÍCIO DE NOTAS</t>
  </si>
  <si>
    <t>CARLOS ALBERTO GOMES MACHADO (Titular)</t>
  </si>
  <si>
    <t>8502516-10.2019.8.06.0026</t>
  </si>
  <si>
    <t>CARTÓRIO DE 1º OFICIO</t>
  </si>
  <si>
    <t>MAXWELL PARIZ XAVIER (Titular)</t>
  </si>
  <si>
    <t>8503301-69.2019.8.06.0026</t>
  </si>
  <si>
    <t>CARTORIO DE 1º OFICIO(PARIZ)</t>
  </si>
  <si>
    <t>8502408-10.2021.8.0026</t>
  </si>
  <si>
    <t>8500015-76.2022.8.06.0156</t>
  </si>
  <si>
    <t>Redenção, Ceará</t>
  </si>
  <si>
    <t>CARTORIO DE REG DE IMOVEIS</t>
  </si>
  <si>
    <t>RENAN MOREIRA DE NOROES BRITO</t>
  </si>
  <si>
    <t>IRREG QTO TRANSF DE MATRICULAS</t>
  </si>
  <si>
    <t>30/05/2023</t>
  </si>
  <si>
    <t>850065822.2011.8.06.0026</t>
  </si>
  <si>
    <t>Miraíma</t>
  </si>
  <si>
    <t xml:space="preserve">CARTORIO DE 1 OFICIO </t>
  </si>
  <si>
    <t>SERGIO SAMPAIO LIMA</t>
  </si>
  <si>
    <t>RECURSO COM TRANSITO EM JULGADO</t>
  </si>
  <si>
    <t>0000710-85.2022.00.0806</t>
  </si>
  <si>
    <t>8515134-57.2022.8.06.0001</t>
  </si>
  <si>
    <t>CARTÓRIO DO 3º OFÍCIO DE REGISTRO DE IMÓVEIS DE FORTALEZA/CE</t>
  </si>
  <si>
    <t>SOLANGE DE CASTRO ALMEIDA</t>
  </si>
  <si>
    <t>SUPOSTA COBRANÇA INDEVIDA DE EMOLUMENTOS</t>
  </si>
  <si>
    <t>Aguardando decisão do RECURSO</t>
  </si>
  <si>
    <t>8500053-07.2023.8.06.0107</t>
  </si>
  <si>
    <t>Jaguaribe</t>
  </si>
  <si>
    <t xml:space="preserve">CARTÓRIO DO 2º OFÍCIO DE REGISTRO DE IMÓVEIS </t>
  </si>
  <si>
    <t xml:space="preserve">
FATIMA MARIA BARBOSA</t>
  </si>
  <si>
    <t xml:space="preserve">CONDUTA DA DELEGATÁRIA EM DECORRÊNCIA DO NÃO ACESSO NA CENTRAL NACIONAL DE INDISPONIBILIDADE DE BENS </t>
  </si>
  <si>
    <t>13/06/2023</t>
  </si>
  <si>
    <t xml:space="preserve">Abertura de Processo Administrativo </t>
  </si>
  <si>
    <t>0001063-91.2023.2.00.0806</t>
  </si>
  <si>
    <t>8501394-20.2023.8.06.0026</t>
  </si>
  <si>
    <t>8506758-48.2023.8.06.0001</t>
  </si>
  <si>
    <t>6º OFICIO DE NOTAS</t>
  </si>
  <si>
    <t>JOSE EVANDRO DE MELO JUNIOR</t>
  </si>
  <si>
    <t>8500030-95.2021.8.06.0086</t>
  </si>
  <si>
    <t>Horizonte, Ceará</t>
  </si>
  <si>
    <t>1º RCPN</t>
  </si>
  <si>
    <t>JACKS RODRIGUES FERREIRA FILHO</t>
  </si>
  <si>
    <t>15/06/2023</t>
  </si>
  <si>
    <t>8500040-42.2021.8.06.0086</t>
  </si>
  <si>
    <t>APARECIDA ILKA RAMOS FREITAS</t>
  </si>
  <si>
    <t>PENDENCIA COM JUSTIÇA ABERTA</t>
  </si>
  <si>
    <t>8501786-91.2022.8.06.0026</t>
  </si>
  <si>
    <t>8500120-29.2022.8.06.0164</t>
  </si>
  <si>
    <t>DISTR DE SERROTE</t>
  </si>
  <si>
    <t>KARLA MACHADO DE SOUZA LUCAS</t>
  </si>
  <si>
    <t>RESTAURAÇÃO DE LIVROS</t>
  </si>
  <si>
    <t>8501658-13.2018.8.06.0026</t>
  </si>
  <si>
    <t>8500015-28.2019.8.06.0109</t>
  </si>
  <si>
    <t>Jardim, Ceará</t>
  </si>
  <si>
    <t>RCPN DISTR DE JARDIM MIRIM</t>
  </si>
  <si>
    <t>JOSÉ VIRLÂNDIO LANDIM</t>
  </si>
  <si>
    <t>8502381-32.2018.8.06.0026</t>
  </si>
  <si>
    <t>Itapipoca</t>
  </si>
  <si>
    <t>3º RI</t>
  </si>
  <si>
    <t>FRANCIS LACOURLY</t>
  </si>
  <si>
    <t>8500061-73.2019.8.06.0058</t>
  </si>
  <si>
    <t>Cariré</t>
  </si>
  <si>
    <t>ELANO RODNEY PEREIRA AGUIAR</t>
  </si>
  <si>
    <t>8500028-90.2019.8.06.0088</t>
  </si>
  <si>
    <t>Ibicuitinga</t>
  </si>
  <si>
    <t>RCPN DO DISTR DE PIRANJI</t>
  </si>
  <si>
    <t>CLAYTON CÉSAR SILVA LIMA</t>
  </si>
  <si>
    <t>8500013-59.2021.8.06.0086</t>
  </si>
  <si>
    <t>PENDENCIA COM INSS</t>
  </si>
  <si>
    <t>0000435-05.2023.2.00.0806</t>
  </si>
  <si>
    <t>8501457-45.2023.8.06.0026 (Arquivado)</t>
  </si>
  <si>
    <t>8500106-92.2023.8.06.0040</t>
  </si>
  <si>
    <t>Antonina do Norte</t>
  </si>
  <si>
    <t>GABRIELLE AGUIRRE DE ARRUDA</t>
  </si>
  <si>
    <t>DIVERGÊNCIA EM CERTIDÃO DE NASCIMENTO</t>
  </si>
  <si>
    <t>8501478-21.2023.8.06.0026</t>
  </si>
  <si>
    <t>8500097-49.2023.8.06.0164</t>
  </si>
  <si>
    <t>SUPOSTA PRÁTICA DE ATOS USURPATÓRIOS</t>
  </si>
  <si>
    <t>19/06/2023</t>
  </si>
  <si>
    <t>8501458-30.2023.8.06.0026</t>
  </si>
  <si>
    <t>MAXXUEL PARIZ</t>
  </si>
  <si>
    <t>NÃO ATENDIMENTO A DEMANDA JUDICIAL</t>
  </si>
  <si>
    <t>20/06/2023</t>
  </si>
  <si>
    <t>8500101-61.2022.8.06.0119</t>
  </si>
  <si>
    <t>22/06/2023</t>
  </si>
  <si>
    <t>8500546-33.2023.8.06.0026</t>
  </si>
  <si>
    <t>8500059-64.2019.8.06.0168</t>
  </si>
  <si>
    <t>CARTORIO DO OF DE NOTAS E REGISTRO</t>
  </si>
  <si>
    <t>SUPOSTA FALSIFICAÇÃO DE ESCRITURA PÚBLICA</t>
  </si>
  <si>
    <t>8501531-02.2023.8.06.0026</t>
  </si>
  <si>
    <t>8515915-79.2022.8.06.0001</t>
  </si>
  <si>
    <t>DESCUMPRIMENTO FUNCIONAL</t>
  </si>
  <si>
    <t>23/06/2023</t>
  </si>
  <si>
    <t>8501516-33.2023.8.06.0026 (Arquivado)</t>
  </si>
  <si>
    <t>8500065-04.2021.8.06.0103</t>
  </si>
  <si>
    <t>CARTORIO DO 1º OFICIO DE ITAPIUNA</t>
  </si>
  <si>
    <t>WALTER FREIRE CAPIBERIBE NETO (Titular)</t>
  </si>
  <si>
    <t>8501184-42.2018.8.06.0026</t>
  </si>
  <si>
    <t>8500149-46.2018.8.06.0091</t>
  </si>
  <si>
    <t>Iguatu</t>
  </si>
  <si>
    <t>SABRINA KAREN DE LIMA BEZERRA</t>
  </si>
  <si>
    <t>AUSENCIA DE PRESTAÇAO DE CONTAS</t>
  </si>
  <si>
    <t>27/06/2023</t>
  </si>
  <si>
    <t>8501491-2020.23.8.06.0026</t>
  </si>
  <si>
    <t>8505999-84.2023.8.06.0001</t>
  </si>
  <si>
    <t>CARTORIO DE 1º OFICIO DE REG DE IMOVEIS</t>
  </si>
  <si>
    <t>JOSÉ ANDERSON CISNE (Titular)</t>
  </si>
  <si>
    <t>DENUNCIA DE FRAUDE DE DOCS</t>
  </si>
  <si>
    <t>8500298-38.2021.8.06.0026</t>
  </si>
  <si>
    <t>8500037-64.2021.8.06.0126</t>
  </si>
  <si>
    <t>CARTORIO DE 2ºOFICIO DE MOMBAÇA</t>
  </si>
  <si>
    <t>SR.FRANCISCO ALVES VERAS</t>
  </si>
  <si>
    <t>DENUNCIA DE SUPOSTA FRAUDE DE ASSIN</t>
  </si>
  <si>
    <t>28/06/2023</t>
  </si>
  <si>
    <t>8501492-05.2023.8.06.0026</t>
  </si>
  <si>
    <t>8505173-58.2023.8.06.0001</t>
  </si>
  <si>
    <t>CARTORIO DE REG DE IMOVEIS DA 1 ZONA</t>
  </si>
  <si>
    <t>José Anderson Cisne</t>
  </si>
  <si>
    <t>SUPOSTA IRREG NO LIVRO DE PROT</t>
  </si>
  <si>
    <t>8502204.29.2022.8.06.0026</t>
  </si>
  <si>
    <t>8501154-65.2022.8.06.0026</t>
  </si>
  <si>
    <t>CARTORIO DE R CIVIL DIST MONDUBIM</t>
  </si>
  <si>
    <t>FERNANDA MARIA ALVES GOMES (Titular)</t>
  </si>
  <si>
    <t>IRREGULARIDADE DE SELO</t>
  </si>
  <si>
    <t>8504645-22.2018.8.06.0026</t>
  </si>
  <si>
    <t>8500114-22.2019.08.06.0101</t>
  </si>
  <si>
    <t xml:space="preserve">CARTORIO DE 3 OFICIO </t>
  </si>
  <si>
    <t>SOLANGE FERREIRA GOMES RODRIGUES (Titular)</t>
  </si>
  <si>
    <t>DENUNCIA DE FRAUDE EM DOCUMENTO</t>
  </si>
  <si>
    <t>29/06/2023</t>
  </si>
  <si>
    <t>8501424-55.2023.8.06.0026</t>
  </si>
  <si>
    <t>8504675-59.2023.8.06.0001</t>
  </si>
  <si>
    <t>8501441-62.2021.8.06.0026</t>
  </si>
  <si>
    <t>8500018-07.2022.8.06.0164</t>
  </si>
  <si>
    <t>MARIA DO CARMO DE BRITO RAMOS PINHO</t>
  </si>
  <si>
    <t>SUPOSTO ACUMULO DE FUNÇÃO</t>
  </si>
  <si>
    <t>8501522-40.2023.8.06.0026</t>
  </si>
  <si>
    <t>8500098-76.2021.8.06.0026</t>
  </si>
  <si>
    <t>Itaiçaba</t>
  </si>
  <si>
    <t>CARTÓRIO DE NOTAS E REGISTRO</t>
  </si>
  <si>
    <t>NAO COMPARECE AO CARTORIO PARA REGISTRAR IMOVEL DE PARTE INTERESSADA</t>
  </si>
  <si>
    <t>13/07/2023</t>
  </si>
  <si>
    <t>0000322-51.2023.2.00.0806</t>
  </si>
  <si>
    <t>8508196-12.2023.8.06.0001</t>
  </si>
  <si>
    <t>2º RCPN</t>
  </si>
  <si>
    <t>MARIA DE SALETE JEREISSATI DE ARAÚJO</t>
  </si>
  <si>
    <t>SUPOSTA IRREGULARIDADE EM ASSENTAMENTO DE ÓBITO</t>
  </si>
  <si>
    <t>18/07/2023</t>
  </si>
  <si>
    <t>850299418-2019.8.06.0026</t>
  </si>
  <si>
    <t>8500064-98.2019.8.06.0067</t>
  </si>
  <si>
    <t>Chaval, Ceará</t>
  </si>
  <si>
    <t>CARTORIO DE RCIVIL DE BITUPITA/BARROQUINHA</t>
  </si>
  <si>
    <t>PENDENCIAS DE INSPEÇAO</t>
  </si>
  <si>
    <t>8500063-16.2019.8.06.0067</t>
  </si>
  <si>
    <t>Barroquinha</t>
  </si>
  <si>
    <t>CARTORIO DE REGISTRO DISTRITO DE ARARAS</t>
  </si>
  <si>
    <t>8500059-76.2019.8.06.0026</t>
  </si>
  <si>
    <t xml:space="preserve"> CARTORIO DE 1 OFICIO DE CHAVAL</t>
  </si>
  <si>
    <t>8500060-61.2019.8.06.0026</t>
  </si>
  <si>
    <t>CARTORIO DE 2 OFICIO DE CHAVAL</t>
  </si>
  <si>
    <t>CAMOCIM RESP POR CHAVAL E BARROQUINHA</t>
  </si>
  <si>
    <t>SERVENTIAS DE CHAVAL E BARROQUINHA</t>
  </si>
  <si>
    <t>85000065-82.2019.8.06.0132</t>
  </si>
  <si>
    <t>8500037-80.2020.8.06.0132</t>
  </si>
  <si>
    <t>Nova Olinda, Ceará</t>
  </si>
  <si>
    <t>2º OFICIO DE REG DE IMOVEIS</t>
  </si>
  <si>
    <t>JOSE FERREIRA DE ALENCAR</t>
  </si>
  <si>
    <t>IRREGULARIDADES EM INSPEÇÃO JUDICIAL</t>
  </si>
  <si>
    <t>21/07/2023</t>
  </si>
  <si>
    <t>8500994-40.2022.8.06.0026</t>
  </si>
  <si>
    <t>850686007.2022.8.06.0001</t>
  </si>
  <si>
    <t>5º OFICIO DE NOTAS E PROTESTOS</t>
  </si>
  <si>
    <t>SAMUEL VILAR DE ALENCAR ARARIPE</t>
  </si>
  <si>
    <t>IRREGULARIDADE NA LAVRATURA DE ESC PUB</t>
  </si>
  <si>
    <t>24/07/2023</t>
  </si>
  <si>
    <t>8502957-20.2021.8.06.0026</t>
  </si>
  <si>
    <t>8500040.37.2022.8.06.0044</t>
  </si>
  <si>
    <t>Barreira, Ceará</t>
  </si>
  <si>
    <t>CARTÓRIO DE 2º OFICIO</t>
  </si>
  <si>
    <t>Rafael Leite Albuquerque Moreno</t>
  </si>
  <si>
    <t>POSSIVEL IRREG. NA EMISSAO DE PROCURAÇÃO</t>
  </si>
  <si>
    <t>25/07/2023</t>
  </si>
  <si>
    <t>8501698-19.2023.8.06.0026</t>
  </si>
  <si>
    <t>8504686-88.2023.8.06.0001</t>
  </si>
  <si>
    <t>CARTÓRIO 6º OFÍCIO REG. IMÓVEIS</t>
  </si>
  <si>
    <t>NEGATIVA EM AVERBAR FORMAL DE PARTILHA</t>
  </si>
  <si>
    <t>8500810-50.2023.8.06.0026</t>
  </si>
  <si>
    <t>8500007-65.2024.8.06.0177</t>
  </si>
  <si>
    <t>CARTORIO DO 2º OFICIO</t>
  </si>
  <si>
    <t>INDICIO DE FRAUDE</t>
  </si>
  <si>
    <t>8500873-75.2023.8.06.0026</t>
  </si>
  <si>
    <t>8500041-63.2024.8.06.0137</t>
  </si>
  <si>
    <t>Pacatuba</t>
  </si>
  <si>
    <t>CARTORIO 1º OFICIO REG. CIVIL</t>
  </si>
  <si>
    <t>ALEXANDRE MAGNO MEDEIROS ALENCAR</t>
  </si>
  <si>
    <t xml:space="preserve"> POSSIVEL IRREGULARIDADES NO REGISTRO CIVIL DE NASCIMENTO</t>
  </si>
  <si>
    <t>8500773-23.2023.8.06.0026</t>
  </si>
  <si>
    <t>8500059-94.2021.8.06.0103</t>
  </si>
  <si>
    <t>PALMATÓRIA</t>
  </si>
  <si>
    <t>CARTORIO DE REG CIVIL DE PALMATORIA</t>
  </si>
  <si>
    <t>JULIANA ANTONELLO (INTERINA)</t>
  </si>
  <si>
    <t>FALSIFICAÇAO DE ESCRITURA PUBLICA</t>
  </si>
  <si>
    <t>8500386-70.2023.8.06.0167</t>
  </si>
  <si>
    <t>8500646-21.2021.8.06.0167</t>
  </si>
  <si>
    <t>Sobral, Ceará</t>
  </si>
  <si>
    <t xml:space="preserve">4º OFICIO </t>
  </si>
  <si>
    <t>MARIA APARECIDA DE CASTRO</t>
  </si>
  <si>
    <t>REC DE FIRMA INDEVIDO</t>
  </si>
  <si>
    <t>8501398-57.2023.8.06.0026</t>
  </si>
  <si>
    <t>8500086-88.2020.8.06.0143</t>
  </si>
  <si>
    <t>Pedra Branca, Ceará</t>
  </si>
  <si>
    <t xml:space="preserve">CARTÓRIO DE 1º OFÍCIO </t>
  </si>
  <si>
    <t>REGINA CELY NOGUEIRA PESSOA DA COSTA</t>
  </si>
  <si>
    <t>8501044-66.2022.8.06.0026</t>
  </si>
  <si>
    <t>8506386-36.2022.8.06.0001</t>
  </si>
  <si>
    <t>CARTÓRIO 4ª ZONA</t>
  </si>
  <si>
    <t>SUPOSTA FRAUDE DE  MATRÍCULA DE IMÓVEL</t>
  </si>
  <si>
    <t>8501829-96.2020.8.06.0026</t>
  </si>
  <si>
    <t>8508439-58.2020.8.06.0001</t>
  </si>
  <si>
    <t>CARTÓRIO DO 7º TABELIONATO DE NOTAS E PROTESTOS DE TÍTULOS DE FORTALEZA/CE</t>
  </si>
  <si>
    <t>DENUNCIA DE USO INDEVIDO DE FUNÇÕES</t>
  </si>
  <si>
    <t>8501854-41.2022.8.06.0026</t>
  </si>
  <si>
    <t>8500064-11.2022.8.06.0159</t>
  </si>
  <si>
    <t>CARTÓRIO DE 1ºOFÍCIO DE NOTAS, REGISTROS E DISTRIBUIÇÃO DE SABOEIRO/CE</t>
  </si>
  <si>
    <t>IRREGULARIDADE DE ESCRITURA PUBLICA</t>
  </si>
  <si>
    <t>0000018-52.2023.2.00.08.06</t>
  </si>
  <si>
    <t>8502813-12.2022.8.06.0026</t>
  </si>
  <si>
    <t>8500058-40.2023.8.06.0071</t>
  </si>
  <si>
    <t>Crato, Ceará</t>
  </si>
  <si>
    <t>CARTORIO 4º OFÍCIO REG. CIVIL</t>
  </si>
  <si>
    <t>FRANCISCA SILVA</t>
  </si>
  <si>
    <t>SUPOSTA FALSIFICAÇÃO DE DOCUMENTO PÚBLICO, CERTIDÃO DE CASAMENTO.</t>
  </si>
  <si>
    <t>8500087-62.2020.8.06.0179</t>
  </si>
  <si>
    <t>8500063-97.2021.8.06.0179</t>
  </si>
  <si>
    <t>CARTÓRIO DO 1° OFÍCIO</t>
  </si>
  <si>
    <t>MARIA DAS GRAÇAS PEREIRA DA COSTA</t>
  </si>
  <si>
    <t>IRREGULARIDADES IDENTIFICADAS EM INSPEÇÃO EXTRAJUDICIAL (2020)</t>
  </si>
  <si>
    <t>8502149-44.2023.8.06.0026</t>
  </si>
  <si>
    <t>8511292-35.2023.8.06.0001</t>
  </si>
  <si>
    <t>3° OFÍCIO DE REG. IMÓVEIS</t>
  </si>
  <si>
    <t>SUPOSTA FALHA NA COMUNICAÇÃO</t>
  </si>
  <si>
    <t>8501996-11.2023.8.06.0026</t>
  </si>
  <si>
    <t>SUPOSTA IRREGULARIDADE NA LAVRATURA DE ESCRITURAS</t>
  </si>
  <si>
    <t>8500948-17.2023.8.06.0026</t>
  </si>
  <si>
    <t>0621439-73.2023.8.06.0000</t>
  </si>
  <si>
    <t>Beberibe</t>
  </si>
  <si>
    <t>2° OFÍCIO</t>
  </si>
  <si>
    <t>FRANCISCO ROGÉRIO FACUNDO</t>
  </si>
  <si>
    <t>SUPOSTA IRREGULARIDADE</t>
  </si>
  <si>
    <t>8500898-98.2017.8.06.0026</t>
  </si>
  <si>
    <t>8500321-46.2021.8.06.0167</t>
  </si>
  <si>
    <t>JOSÉ EDILSON MENDES CARNEIRO</t>
  </si>
  <si>
    <t xml:space="preserve">SUPOSTA SONEGAÇÃO DE EMOLUMENTOS E TAXAS JUDICIARIAS </t>
  </si>
  <si>
    <t>8502733-53.2019.8.06.0026</t>
  </si>
  <si>
    <t>0010037-57.2021.8.06.0083</t>
  </si>
  <si>
    <t>Guaiúba</t>
  </si>
  <si>
    <t>OF DE NOTAS E REGISTROS</t>
  </si>
  <si>
    <t>ANTÔNIA LINDALVA PEREIRA</t>
  </si>
  <si>
    <t>DESCUMPRIMENTO EM INSPEÇÃO EXTGRAJUDICIAL</t>
  </si>
  <si>
    <t>8501709-48.2023.8.06.0026</t>
  </si>
  <si>
    <t>8505094-79.2023.8.06.0001</t>
  </si>
  <si>
    <t>3° OF DE NOTAS</t>
  </si>
  <si>
    <t>ROBERTO FIUZA MAIA</t>
  </si>
  <si>
    <t>IRREGULARIDADE EM RECONHECIMENTO DE FIRMA</t>
  </si>
  <si>
    <t>8500814-92.2020.8.06.0026</t>
  </si>
  <si>
    <t>8512616-60.2023.8.06.0001</t>
  </si>
  <si>
    <t>ANGELA MARIA ARAÚJO</t>
  </si>
  <si>
    <t>MATERIAL APREENDIDO PERTENCENTE AO CARTÓRIO</t>
  </si>
  <si>
    <t>8500008-33.2020.8.06.0131</t>
  </si>
  <si>
    <t>Mulungu</t>
  </si>
  <si>
    <t xml:space="preserve">SUPOSTA FRAUDE NA VENDA DE VEÍCULO E POSSÍVEL MATERIAL APREENDIDO PERTENCNTE A CARTÓRIO. </t>
  </si>
  <si>
    <t>AGUARD. ANÁLISE DO CONSELHO DA MAGISTRATURA</t>
  </si>
  <si>
    <t>85040061-81.2020.8.06.0026</t>
  </si>
  <si>
    <t>8507239-84.2018.8.06.0001</t>
  </si>
  <si>
    <t>5° OF DE NOTAS</t>
  </si>
  <si>
    <t xml:space="preserve">SAMUEL VILAR DE ALENCAR </t>
  </si>
  <si>
    <t>SUPOSTA FALSIFICAÇÃO DE ASSINATURA</t>
  </si>
  <si>
    <t>0000397-27.2022.2.00.0806 (Sugerido arquivamento)</t>
  </si>
  <si>
    <t>8501796-43.2019.8.06.0026 (Arquivado)</t>
  </si>
  <si>
    <t>8500023-36.2019.8.06.0131/ 8500024-21.2019.8.06.0131 (Arquivados)</t>
  </si>
  <si>
    <t>1º OF / 2° OF</t>
  </si>
  <si>
    <t>HAROLDO VIANA SILVEIRA/ MARIA EUZA MATIAS DE OLIVEIRA</t>
  </si>
  <si>
    <t>SUPOSTA CONDUTA IRREGULAR APONTADA EM DENÚNCIA</t>
  </si>
  <si>
    <t>0000547-71.2023.2.00.0806</t>
  </si>
  <si>
    <t>8502422-57.2022.8.06.0026</t>
  </si>
  <si>
    <t>8510450-89.2022.8.06.0026</t>
  </si>
  <si>
    <t>ATRASO NA CONCLUSÃO DO PROTESTO DE TÍTULOS</t>
  </si>
  <si>
    <t>8502775-34.2021.8.06.0026</t>
  </si>
  <si>
    <t>LARISSA ALVES CORDEIRO</t>
  </si>
  <si>
    <t xml:space="preserve">DIVERGENCIA DE SELOS </t>
  </si>
  <si>
    <t>8501562-90.2021.8.06.0026</t>
  </si>
  <si>
    <t>TODOS DE RCPN DAS COMARCAS DE PENTECOSTE, MASSAPÊ, SOBRAL e CAMOCIM</t>
  </si>
  <si>
    <t>DENÚNCIA NO PROGRAMA FASNTÁSTICO. SUPOSTA FALSIFICAÇÃO.</t>
  </si>
  <si>
    <t>8502544-70.2022.8.06.0026</t>
  </si>
  <si>
    <t>8505534-46.2021.8.06.0001</t>
  </si>
  <si>
    <t>7º OFÍCIO DE NOTAS E PROTESTO</t>
  </si>
  <si>
    <t>DESCUMPRIMENTO DE DETERMINAÇÃO DE SUSTAÇÃO DE REPASSE DE ISSQN AO USUÁRIO</t>
  </si>
  <si>
    <t>000825-09.2022.2.00.0806</t>
  </si>
  <si>
    <t>8502194-82.2022.8.06.0026</t>
  </si>
  <si>
    <t>8500012-35.2023.8.06.0141</t>
  </si>
  <si>
    <t>Paraipaba</t>
  </si>
  <si>
    <t>2° OFÍCIO DE REG. IMÓVEIS</t>
  </si>
  <si>
    <t>VICENTE DAMASCENO NETO</t>
  </si>
  <si>
    <t>SUPOSTA SOBREPOSIÇÃO DE MATRÍCULA DE IMÓVEL</t>
  </si>
  <si>
    <t>0000604-89.2023.2.00.0806</t>
  </si>
  <si>
    <t>8501819-47.2023.8.06.0026</t>
  </si>
  <si>
    <t>8500084-09.2023.8.06.0113</t>
  </si>
  <si>
    <t>SUPOSTA FRAUDE EM CERTIDÃO</t>
  </si>
  <si>
    <t>8505134-32.2021.8.06.0001</t>
  </si>
  <si>
    <t>8500248-87.2021.8.06.0001/ 8510883-30.2021.8.06.0001/  8512834-93.2020.8.06.0001/  8500969-66.2018.8.06.0026/  8500151-87.2021.8.06.0001/ 8504315-95.2021.8.06.0001/  8508013-46.2020.8.06.0001/ 8508931-50.2020.8.06.0001</t>
  </si>
  <si>
    <t>2° OF DE NOTAS</t>
  </si>
  <si>
    <t>CLAUDIO MARTINS</t>
  </si>
  <si>
    <t>DIVERSAS APURAÇÕES DISCIPLINARES</t>
  </si>
  <si>
    <t>8501359-94.2022.8.06.0026</t>
  </si>
  <si>
    <t>8511320-03.2023.8.06.0001</t>
  </si>
  <si>
    <t>3º OFÍCIO DE RI</t>
  </si>
  <si>
    <t xml:space="preserve">SOLANGE DE CASTRO ALMEIDA </t>
  </si>
  <si>
    <t>MOROSIDADE - INCLUSÃOA DE DECRETO DE INDISPONIBILIDADE NO CNIB</t>
  </si>
  <si>
    <t>8501264-69.2019.8.06.0026</t>
  </si>
  <si>
    <t>8500029-43.2019.8.06.0131</t>
  </si>
  <si>
    <t>0000097-31.2023.2.00.0806</t>
  </si>
  <si>
    <t>CARIRIAÇU</t>
  </si>
  <si>
    <t>1º OFÍCIO DE REG. CIVIL</t>
  </si>
  <si>
    <t>JOSÉ OLIVEIRA COSTA</t>
  </si>
  <si>
    <t>PENDENCIAS APONTADAS EM INSPEÇÃO</t>
  </si>
  <si>
    <t>APARENTEMENTE O JCP UTILIZOU OS PRÓPRIOS AUTOS PJECOR P/ APURAÇÃO</t>
  </si>
  <si>
    <t>0000270-55.2023.2.00.0806</t>
  </si>
  <si>
    <t>8500024-84.2023.8.06.0097</t>
  </si>
  <si>
    <t>Ererê</t>
  </si>
  <si>
    <t>ANA CAROLINA PASSOS PINHO</t>
  </si>
  <si>
    <t>SUPOSTO ERRO EM CERTIDÃO</t>
  </si>
  <si>
    <t>8502360-80.2023.8.06.0026</t>
  </si>
  <si>
    <t>8508721-91.2023.8.06.0001</t>
  </si>
  <si>
    <t>4° OF DE NOTAS</t>
  </si>
  <si>
    <t>MÁ PRESTAÇÃO DE SERVIÇO. ATRASO NA ENTREGA DE DOCUMENTO.</t>
  </si>
  <si>
    <t>0000944-33.2023.2.00.0806</t>
  </si>
  <si>
    <t>8502902-35.2022.8.06.0026
0800035-60.2023.8.06.0168 (esaj)</t>
  </si>
  <si>
    <t>8500092-53.2023.8.06.0026</t>
  </si>
  <si>
    <t>2° OFÍCIO DE REGISTRO DE IMÓVEIS</t>
  </si>
  <si>
    <t>IRREGULARIDADES VERIFICADAS EM INSPEÇÃO</t>
  </si>
  <si>
    <t>AFASTAMENTO CAUTELAR</t>
  </si>
  <si>
    <t>00000621-28.2023.2.00.0806</t>
  </si>
  <si>
    <t>8501395-39.2022.8.06.0026</t>
  </si>
  <si>
    <t>8503264-15.2022.8.06.0001</t>
  </si>
  <si>
    <t>CARTÓRIO REG. IMOVEIS 6ª ZONA</t>
  </si>
  <si>
    <t>FRANCISCO DE SALES ALCÂNTARA PASSOS</t>
  </si>
  <si>
    <t>RECUSA  DE CONCESSÃO DE REDUÇÃO DE EMOLUMENTOS</t>
  </si>
  <si>
    <t>Sugerido arquivamento CPA CGJCE, haja vista a migração para PJe Cor</t>
  </si>
  <si>
    <t>8504022-84.2020.8.06.0026</t>
  </si>
  <si>
    <t>8500122-82.2020.8.06.0062</t>
  </si>
  <si>
    <t>1º OFÍCIO DE REGISTRO CIVIL</t>
  </si>
  <si>
    <t>PENDÊNCIAS VERIFICADAS NA INSPEÇÃO EXTRAJUDICIAL DE 2020</t>
  </si>
  <si>
    <t>8500973-30.2023.8.06.0026</t>
  </si>
  <si>
    <t>8511024-15.2022.8.06.0001</t>
  </si>
  <si>
    <t>SUPOSTA DEMORA NA ENTREGA DE 2ª VIA DE CERTIDÃO DE NASCIMENTO, SOB JUSTIFICATIVA DE CONSTATAÇÃO DE DUPLICIDADE DE REGISTROS.</t>
  </si>
  <si>
    <t>8500125-37.2020.8.06.0062</t>
  </si>
  <si>
    <t>VALMIR FACUNDO</t>
  </si>
  <si>
    <t>0000534-72.2023.2.00.0806</t>
  </si>
  <si>
    <t>8500108-93.2023.8.06.0062</t>
  </si>
  <si>
    <t>SUPOSTA PRÁTICA DE INFRAÇÃO POR RESPONSÁVEL</t>
  </si>
  <si>
    <t>8500028-43.2023.8.06.0026</t>
  </si>
  <si>
    <t>8500029-86.2023.8.06.0136</t>
  </si>
  <si>
    <t>Pacajus</t>
  </si>
  <si>
    <t>ADRIANA ARRUDA BEZERRA</t>
  </si>
  <si>
    <t>PROCURAÇÃO SUPOSTAMENTE FALSIFICADA, OUTORGANTE FALECIDO</t>
  </si>
  <si>
    <t>8500849-81.2022.8.06.0026</t>
  </si>
  <si>
    <t>8500022-59.2022.8.06.0159</t>
  </si>
  <si>
    <t xml:space="preserve"> JOSÉ GILVAN FERREIRA LIMA</t>
  </si>
  <si>
    <t>IRREGULARIDADES SOBRE PROTESTOS DE TÍTULOS</t>
  </si>
  <si>
    <t xml:space="preserve">Anchieta Silveira </t>
  </si>
  <si>
    <t>8500212-72.2018.8.06.0026</t>
  </si>
  <si>
    <t>Bela Cruz</t>
  </si>
  <si>
    <t>CARTÓRIO DO 2º OFICIO DE REGISTRO DE IMOVEIS DA COMARCA DE BELA CRUZ</t>
  </si>
  <si>
    <t>ANA GLORIA FREITAS ALBUQUERQUE (Titular)</t>
  </si>
  <si>
    <t>FALSIDADE IDEOLOGICA E/OU LAVRATURA DE ESCRITURA FALSA</t>
  </si>
  <si>
    <t>8500108-07.2023.8.06.0026</t>
  </si>
  <si>
    <t>CARTÓRIO DO 2º OFICIO DE TIANGUA</t>
  </si>
  <si>
    <t>RAFAELLA RODRIGUES</t>
  </si>
  <si>
    <t>POSSIVEIS IRREGULARIDADES</t>
  </si>
  <si>
    <t>8502843-81.2021.8.06.0026</t>
  </si>
  <si>
    <t>8510883-30.2021.8.06.0001</t>
  </si>
  <si>
    <t>PENDÊNCIAS EM RELATÓRIO DE INSPEÇÃO</t>
  </si>
  <si>
    <t>ARQUIVADO - MULTA DE R$5.000,00</t>
  </si>
  <si>
    <t>850003520.2020.8.06.0162</t>
  </si>
  <si>
    <t>8500030-61.2021.8.06.0162</t>
  </si>
  <si>
    <t>CARIRI</t>
  </si>
  <si>
    <t>CARTORIO DE 2º OFICIO DE IMOVEIS</t>
  </si>
  <si>
    <t>TEREZINHA FERNANDES COSTA</t>
  </si>
  <si>
    <t>IRREGULARIDADE NO PAG DE TRIB FEDERAIS</t>
  </si>
  <si>
    <t>0001066-46.2023.2.00.0806</t>
  </si>
  <si>
    <t>8501416-78.2023.8.06.0026</t>
  </si>
  <si>
    <t>85015256-70.2022.8.06.0001</t>
  </si>
  <si>
    <t>CARTÓRIO DO 6º OFICIO DE IMOVEIS</t>
  </si>
  <si>
    <t>FRANCISCO DE SALES A. PASSOS</t>
  </si>
  <si>
    <t>ATRASO NA PREST DE SERVIÇO E TRAT DESCORTES</t>
  </si>
  <si>
    <t>8501512-93.2023.8.06.0026</t>
  </si>
  <si>
    <t>8500061-79.2024.8.06.0064</t>
  </si>
  <si>
    <t>SUPOSTA COMERCIALIZAÇÃO DOS SERVIÇOS DE TABELIONATO</t>
  </si>
  <si>
    <t>8502165-32.2022.8.06.0026</t>
  </si>
  <si>
    <t>8516068-15.2022.8.06.0001</t>
  </si>
  <si>
    <t>8° OF DE NOTAS</t>
  </si>
  <si>
    <t xml:space="preserve">ANTÔNIO CLÁUDIO MOTA AGUIAR </t>
  </si>
  <si>
    <t>NEGATIVA DE CANCELAMENTO DE PROCURAÇÃO</t>
  </si>
  <si>
    <t>8500218-06.2023.8.06.0026</t>
  </si>
  <si>
    <t>8500253-36.2023.8.06.0035</t>
  </si>
  <si>
    <t>3° OF</t>
  </si>
  <si>
    <t>JORGE LUIS PORTELA DE ALMEIDA</t>
  </si>
  <si>
    <t>IRREGULARIDADE NOS ATOS PRATICADOS</t>
  </si>
  <si>
    <t>8502242-07.2023.8.06.0026</t>
  </si>
  <si>
    <t>8507223-57.2023.8.06.0001</t>
  </si>
  <si>
    <t>ANGELA MARIA ARAUJO MORAIS CORREIA</t>
  </si>
  <si>
    <t>SUPOSTO EXCESSO DE EXIGÊNCIAS PARA REGISTRO DE ATA DE ASSOCIAÇÃO COMUNITÁRIA</t>
  </si>
  <si>
    <t>8504083-42.2020.8.06.0026</t>
  </si>
  <si>
    <t xml:space="preserve">RCPN do Distrito Daniel Queiroz </t>
  </si>
  <si>
    <t>REJANE MARCIA NOGUEIRA LIMA</t>
  </si>
  <si>
    <t>INTEMPESTIVIDADE NO REPASSE DE INFORMAÇÕES JUNTO AO SIRC</t>
  </si>
  <si>
    <t>8500045-90.2023.8.06.0087</t>
  </si>
  <si>
    <t>Ibiapina</t>
  </si>
  <si>
    <t>CARTÓRIO 1º OFÍCIO DE RCPN</t>
  </si>
  <si>
    <t>ALYSSON OLIVEIRA MACEDO MARTINS</t>
  </si>
  <si>
    <t>QUEBRA DE CONFIANÇA</t>
  </si>
  <si>
    <t>MATÉRIA CORRELATA:  8500952-88.2022.8.06.0026</t>
  </si>
  <si>
    <t>8502344-29.2023.8.06.0026</t>
  </si>
  <si>
    <t>SUPOSTA FALSIFICAÇÃO</t>
  </si>
  <si>
    <t>0000761-62.2023.2.00.0806</t>
  </si>
  <si>
    <t>8502338-22.2023.8.06.0026</t>
  </si>
  <si>
    <t>8500050-97.2024.8.06.0113</t>
  </si>
  <si>
    <t>Saboeiro, Ceará</t>
  </si>
  <si>
    <t>CARTÓRIO 1º OFÍCIO DA COMARCA DE SABOEIRO</t>
  </si>
  <si>
    <t>GILVAN FERREIRA LIMA</t>
  </si>
  <si>
    <t>0001030-04.2023.2.00.0806</t>
  </si>
  <si>
    <t xml:space="preserve">8502354-73.2023.8.06.0026 </t>
  </si>
  <si>
    <t>CARTÓRIO 1º OFÍCIO DE RCPN DA COMARCA DE ITAPIPOCA.</t>
  </si>
  <si>
    <t>AMELIA DE SOUSA FROTA</t>
  </si>
  <si>
    <t>INSERÇÃO TARDIA DE REGISTRO DE ÓBITO NO SIRC</t>
  </si>
  <si>
    <t>8504310-32.2020.8.06.0026</t>
  </si>
  <si>
    <t>8500814-28.2020.8.06.0112</t>
  </si>
  <si>
    <t>2º OFÍCIO</t>
  </si>
  <si>
    <t>BEL. PAULO DE TARSO GONDIM MACHADO</t>
  </si>
  <si>
    <t>SUPOSTA FALTA DISCIPLINAR. LAVRATURA IRREGULAR DE ESCRITURA PÚBLICA</t>
  </si>
  <si>
    <t>0000296-19.2024.2.00.0806</t>
  </si>
  <si>
    <t>8503040-36.2021.8.06.0026</t>
  </si>
  <si>
    <t>8511208-05.2021.8.06.0001</t>
  </si>
  <si>
    <t>7° OF NOTAS E PROTESTOS</t>
  </si>
  <si>
    <t>Em fase de recurso no Conselho da Magistratura</t>
  </si>
  <si>
    <t>8502432-48.2015.8.06.0026</t>
  </si>
  <si>
    <t>8500034-21.2022.8.06.0144</t>
  </si>
  <si>
    <t>RELATÓRIO DE INSPEÇÃO EXTRAJUDICIAL</t>
  </si>
  <si>
    <t>8501181-53.2019.8.06.0026</t>
  </si>
  <si>
    <t>8500033-07.2020.8.06.0144</t>
  </si>
  <si>
    <t>8502482-93.2023.8.06.0026</t>
  </si>
  <si>
    <t>8512588-92.2023.8.06.0001</t>
  </si>
  <si>
    <t>CARTÓRIO OFÍCIO REG. CIVIL DA 1° ZONA</t>
  </si>
  <si>
    <t>GUSTAVO LINHARES BEUTTENMULLER NETO</t>
  </si>
  <si>
    <t>SUPOSTO DESCUMPRIMENTO DE PRAZOS PARA AVERBAÇÕES</t>
  </si>
  <si>
    <t>0001044-85.2023.2.00.0806</t>
  </si>
  <si>
    <t>8502032-34.2015.8.06.0026</t>
  </si>
  <si>
    <t>8500056-12.2019.8.06.0168</t>
  </si>
  <si>
    <t>0001026-64.2023.2.00.0806</t>
  </si>
  <si>
    <t>8502491-55.2023.8.06.0026</t>
  </si>
  <si>
    <t>CARTÓRIO 1° OFÍCIO REG. CIVIL</t>
  </si>
  <si>
    <t>8502554-80.2023.8.06.0026</t>
  </si>
  <si>
    <t>Cariús</t>
  </si>
  <si>
    <t>Cartório de Notas e Registros/ Cartório de RCPN do Distrito Caipú</t>
  </si>
  <si>
    <t>ALEXANDER MOTA PINHEIRO (Delegatário) / ALEXANDER MOTA PINHEIRO (Interino)</t>
  </si>
  <si>
    <t>AUSÊNCIA DE REPASSE DE DADOS JUNTO AO SISTEMA SIRC/INSS</t>
  </si>
  <si>
    <t>8501805-63.2023.8.06.0026</t>
  </si>
  <si>
    <t>8512593-17.2023.8.06.0001</t>
  </si>
  <si>
    <t>SUPOSTA FRAUDE NO RECONHECIMENTO DE FIRMA</t>
  </si>
  <si>
    <t>0001040-48.2023.2.00.0806</t>
  </si>
  <si>
    <t>8502314-91.2023.8.06.0026</t>
  </si>
  <si>
    <t>8511000-50.2023.8.06.0001</t>
  </si>
  <si>
    <t>4° OFÍCIO DE NOTAS</t>
  </si>
  <si>
    <t>AUTENTICIDADE NA LAVRATURA DE SELOS EM ESCRITURA PÚBLICA</t>
  </si>
  <si>
    <t>0001028-34.2023.2.00.0806</t>
  </si>
  <si>
    <t>8523915-37.2023.8.06.0000</t>
  </si>
  <si>
    <t>CARTÓRIO 5º OFÍCIO DE NOTAS E PROTESTOS</t>
  </si>
  <si>
    <t>SUPOSTA NEGATIVA DE PEDIDO DE RECIBO DETALHADO</t>
  </si>
  <si>
    <t>8502033-38.2023.8.06.0026</t>
  </si>
  <si>
    <t>Itaitinga</t>
  </si>
  <si>
    <t>CARTÓRIO DE NOTAS E OFÍCIO</t>
  </si>
  <si>
    <t>ANTÔNIO FRANCISCO DE SOUZA</t>
  </si>
  <si>
    <t>SUPOSTA DESÍDIA</t>
  </si>
  <si>
    <t>8502577-26.2023.8.06.0026</t>
  </si>
  <si>
    <t>RCPNS DO 1° OF, 2° OF e 4° OF</t>
  </si>
  <si>
    <t>GUSTAVO LINHARES BEUTTENMULLER NETO/ MARIA DE SALETE JEREISSATI/ ANTONIO TOMAS DE NORÕES MILFONT</t>
  </si>
  <si>
    <t>8500642-48.2023.8.06.0026</t>
  </si>
  <si>
    <t>8506900-52.2023.8.06.0001</t>
  </si>
  <si>
    <t>CARTÓRIO DE RCPN DA 5ª ZONA</t>
  </si>
  <si>
    <t>CLARICE HELENA BOTELHO COSTA SILVA</t>
  </si>
  <si>
    <t>IRREGULARIDADE NA EXPEDIÇÃO DE CERTIDÃO DE CASAMENTO</t>
  </si>
  <si>
    <t>8502500-17.2023.8.06.0026</t>
  </si>
  <si>
    <t>8512678-03.2023.8.06.0001</t>
  </si>
  <si>
    <t>CARTÓRIO DE RCPN DO DISTRITO DE MESSEJANA</t>
  </si>
  <si>
    <t>SILVANA MARY FARIAS GOMES</t>
  </si>
  <si>
    <t>NEGATIVA DE ALTERAÇÃO DE PRENOME</t>
  </si>
  <si>
    <t>0000468-92.2023.2.00.0806</t>
  </si>
  <si>
    <t>8502508-91.2023.8.06.0026</t>
  </si>
  <si>
    <t>8509854-71.2023.8.06.0001 (apenso P.A n. 8510613-35.2023.8.06.0001)</t>
  </si>
  <si>
    <t>1º E 2 º OFÍCIOS DE RI</t>
  </si>
  <si>
    <t>JOSÉ ANDERSON CISNE / ANA ANA TERESA ARAÚJO MELLO FIUZA</t>
  </si>
  <si>
    <t>INDÍCIOS DE FRAUDE EM CERTIDÃO</t>
  </si>
  <si>
    <t>8502589-40.2023.8.06.0026</t>
  </si>
  <si>
    <t>8502520-08.2023.8.06.0026</t>
  </si>
  <si>
    <t>JANE KEITYLA DE OLIVEIRA SOUZA (INTERVENTORA)</t>
  </si>
  <si>
    <t>MOROSIDADE. LAVRATURA DE ESCRITURA PÚBLICA</t>
  </si>
  <si>
    <t>8500969-66.2018.8.06.0026</t>
  </si>
  <si>
    <t>CARTORIO 1º NOTARIADO E 1º OFÍCIO DE REGISTROS</t>
  </si>
  <si>
    <t>FALSIDADE NA LAVRATURA DE PROCURAÇÃO PARA VENDA DE IMÓVEL</t>
  </si>
  <si>
    <t>8500059-63.2023.8.06.0026</t>
  </si>
  <si>
    <t>8504223-20.2021.8.06.0001</t>
  </si>
  <si>
    <t>NÃO REGULARIZAÇÃO DAS INCONFORMIDADES DETECTADAS NA INSPEÇÃO</t>
  </si>
  <si>
    <t>8500455-05.2023.8.06.0167</t>
  </si>
  <si>
    <t>1º OFÍCIO DE NOTAS</t>
  </si>
  <si>
    <t>CÍCERO ANTONIO SEGATTO MAZZUTTI</t>
  </si>
  <si>
    <t>SUPOSTA FALTA FUNCIONAL</t>
  </si>
  <si>
    <t>Pacatuba, Ceará</t>
  </si>
  <si>
    <t>CARTÓRIO DE 1º OFICIO DE REGISTRO CIVIL DA COMARCA DE PACATUBA</t>
  </si>
  <si>
    <t>ALEXANDRE MAGNO MEDEIROS ALENCAR (Titular)</t>
  </si>
  <si>
    <t>INDICIOS DE IRREGULARIDADE NO REGISTRO CIVIL DE NASCIMENTO</t>
  </si>
  <si>
    <t>8500071-77.2023.8.06.0026</t>
  </si>
  <si>
    <t>8500136-04.2023.8.06.0081</t>
  </si>
  <si>
    <t>Granja, Ceará</t>
  </si>
  <si>
    <t>FRANSCISCO LEANDRO FROTA</t>
  </si>
  <si>
    <t>QUESTIONAMENTO SOBRE GRATUIDADE PARA LAVRATURA DE ESCRITURA DE INVENTÁRIO</t>
  </si>
  <si>
    <t>8511681-25.2020.8.06.0001</t>
  </si>
  <si>
    <t>8504686-59.2021.8.06.0001</t>
  </si>
  <si>
    <t>CARTÓRIO 7° OFÍCIO DE NOTAS E PROTESTOS DE TÍTULOS</t>
  </si>
  <si>
    <t>IRREGULARIDADES EM INSPEÇÃO EXTRAJUDICIAL DE 2020</t>
  </si>
  <si>
    <t>8502701-43.2022.8.06.0026</t>
  </si>
  <si>
    <t>8500051-16.2023.8.06.0114</t>
  </si>
  <si>
    <t>DULCINEIA PINTO DE MACEDO ARAUJO</t>
  </si>
  <si>
    <t>LIVRO DE REGISTRO DE NASCIMENTO PENDENCIAS</t>
  </si>
  <si>
    <t>8502598-02.2023.8.06.0026</t>
  </si>
  <si>
    <t>8513372-69.2023.8.06.0001</t>
  </si>
  <si>
    <t>INOBSERVÂNCIA DO PRAZO MÁXIMO DE ATENDIMENTO</t>
  </si>
  <si>
    <t xml:space="preserve">8500892-81.2023.8.06.0026 </t>
  </si>
  <si>
    <t>8504045-03.2023.8.06.0001</t>
  </si>
  <si>
    <t xml:space="preserve">CARTÓRIO DO 2º OFÍCIO DE NOTAS </t>
  </si>
  <si>
    <t xml:space="preserve">DESCUMPRIMENTO DE DEVER FUNCIONAL </t>
  </si>
  <si>
    <t>8502105-59.2022.8.06.0026</t>
  </si>
  <si>
    <t>Ipueiras, Ceará</t>
  </si>
  <si>
    <t>RCPN DIST. NOVA FÁTIMA, SÃO JOSÉ DE LONTRAS E AMÉRICA</t>
  </si>
  <si>
    <t>MANOEL JOSÉ DE CARVALHO</t>
  </si>
  <si>
    <t>DESCUMPRIMENTO EM COMUNICAR ÓBITOS DOS CIDADÃOS ALISTÁVEIS À JUSTIÇA ELEITORAL</t>
  </si>
  <si>
    <t>8504170-95.2020.8.06.0026</t>
  </si>
  <si>
    <t>8500479-38.2022.8.06.0112</t>
  </si>
  <si>
    <t>CARTORIO 1º OFÍCIO REG. CIVIL</t>
  </si>
  <si>
    <t xml:space="preserve">REPRESENTAÇÃO DISCIPLINAR FORMULADA PELO IEPTB/CE
</t>
  </si>
  <si>
    <t>CARTORIO 2º OFÍCIO REG. IMÓVEIS</t>
  </si>
  <si>
    <t>CARTORIO 3º OFÍCIO NOT. PROT. TÍT. E DOCUMENTOS</t>
  </si>
  <si>
    <t>CARTORIO 4º OFÍCIO NOT. PROT. TÍT. E DOCUMENTOS</t>
  </si>
  <si>
    <t>CARTORIO REG. CIVIL DIST. PADRE CÍCERO</t>
  </si>
  <si>
    <t>MAXWELL PARIZ XAVIER (Interino)</t>
  </si>
  <si>
    <t>8500663-24.2023.8.06.0026</t>
  </si>
  <si>
    <t>8500032-38.2023.8.06.0137</t>
  </si>
  <si>
    <t>IRREGULARIDADES ACERCA DE FALSIFICAÇÃO NO DOCUMENTO DE TRANSFERÊNCIA DE VEÍCULO</t>
  </si>
  <si>
    <t>8502622-30.2023.8.06.0026</t>
  </si>
  <si>
    <t>8512012-02.2023.8.06.0001</t>
  </si>
  <si>
    <t>INOBSERVÂNCIA DO PRAZO PARA ENTREGA DE SEGUNDA VIA</t>
  </si>
  <si>
    <t>8501883-91.2022.8.06.0026</t>
  </si>
  <si>
    <t>8510387-30.2023.8.06.0001</t>
  </si>
  <si>
    <t>RCPN de Messejana</t>
  </si>
  <si>
    <t>Silvana Mary Farias Gomes</t>
  </si>
  <si>
    <t>DENÚNCIA DE FRAIDE EM CRLV</t>
  </si>
  <si>
    <t>20/11/2023</t>
  </si>
  <si>
    <t>Giovana Lobo</t>
  </si>
  <si>
    <t>0001053-47.2023.2.00.0806 (Sugerido arquivamento)</t>
  </si>
  <si>
    <t>8502715-90.2023.8.06.0026 (Sugerido arquivamento)</t>
  </si>
  <si>
    <t>8515949-20.2023.8.06.0001</t>
  </si>
  <si>
    <t>CARTÓRIO REG. CIVIL DIST. PARANGABA</t>
  </si>
  <si>
    <t xml:space="preserve">SUPOSTA FALHA NO ATENDIMENTO </t>
  </si>
  <si>
    <t>8502541-18.2022.8.06.0026</t>
  </si>
  <si>
    <t>8511744-45.2023.8.06.0001</t>
  </si>
  <si>
    <t>6º OFÍCIO DE REGISTRO DE IMÓVEIS</t>
  </si>
  <si>
    <t xml:space="preserve">FRANCISCO DE SALES ALCANTARA PASSOS </t>
  </si>
  <si>
    <t>8500497-89.2023.8.06.0026</t>
  </si>
  <si>
    <t>8500107-69.2023.8.06.0075</t>
  </si>
  <si>
    <t>CARLOS FACUNDO FILHO </t>
  </si>
  <si>
    <t>SUPOSTA FALHA NO ATENDIMENTO</t>
  </si>
  <si>
    <t>8500752-52.2020.8.06.0026</t>
  </si>
  <si>
    <t>8500029-92.2020.8.06.0168</t>
  </si>
  <si>
    <t>SUPOSTA FALSIDADE EM ESCRITURA PÚBLICA</t>
  </si>
  <si>
    <t>8525181-59.2023.8.06.0000</t>
  </si>
  <si>
    <t>Icó</t>
  </si>
  <si>
    <t>CARTÓRIO DO DISTRITO PEDRINHAS</t>
  </si>
  <si>
    <t xml:space="preserve">
LUIZ NILDOMAR BARBOSA</t>
  </si>
  <si>
    <t xml:space="preserve">SUPOSTA IRREGULARIDADE NOS PRENCHIMENTOS DOS ATOS GRATUITOS </t>
  </si>
  <si>
    <t> 8502688-10.2023.8.06.0026</t>
  </si>
  <si>
    <t>CARTÓRIO DE 1° OFICIO DE RI</t>
  </si>
  <si>
    <t xml:space="preserve">POSSIVEL FALSIFICAÇÃO DE DOC.PÚBLICO </t>
  </si>
  <si>
    <t>8500069-10.2021.8.06.0178</t>
  </si>
  <si>
    <t>8500180-57.2022.8.06.0178</t>
  </si>
  <si>
    <t>CARTÓRIO OFÍCIO DE NOTAS E REGISTROS</t>
  </si>
  <si>
    <t>IRREGULARIDADES APONTADAS EM RELATÓRIO FINAL DE INSPEÇÃO - 2021</t>
  </si>
  <si>
    <t>8501078-07.2023.8.06.0026</t>
  </si>
  <si>
    <t>8500032-76.2024.8.06.0113</t>
  </si>
  <si>
    <t>PEDIDO DE INVESTIGAÇÃO DE FALSIDADE DE ASSENTO DE NASCIMENTO</t>
  </si>
  <si>
    <t>8502700-24.2023.8.06.0026</t>
  </si>
  <si>
    <t>CARTÓRIO 3º OFÍCIO DE RI</t>
  </si>
  <si>
    <t>SUPOSTA FRAUDE EM MATRÍCULA DE IMÓVEL</t>
  </si>
  <si>
    <t>Remetido à GADM  - migração Pje Cor</t>
  </si>
  <si>
    <t> 8500279-61.2023.8.06.0026</t>
  </si>
  <si>
    <t>8500087-90.2023.8.06.0168</t>
  </si>
  <si>
    <t>CARTORIO 2º OFÍCIO RI</t>
  </si>
  <si>
    <t xml:space="preserve">
MARIA ILVA NOGUEIRA PINHEIRO</t>
  </si>
  <si>
    <t>irregularidade na lavratura de escrituras públicas</t>
  </si>
  <si>
    <t>8502760-94.2023.8.06.0026</t>
  </si>
  <si>
    <t>8514241-32.2023.8.06.0001</t>
  </si>
  <si>
    <t>CARTÓRIO</t>
  </si>
  <si>
    <t xml:space="preserve">
JANE KEITYLA DE OLIVEIRA SOUZA</t>
  </si>
  <si>
    <t>IRREGULARIDADES DE ASSINATURAS EM ESCRITURAS PÚBLICAS</t>
  </si>
  <si>
    <t>8501167-64.2022.8.06.0026</t>
  </si>
  <si>
    <t>8500067-77.2023.8.06.0143</t>
  </si>
  <si>
    <t>RCPN DO DISTRITO DE SANTA CRUZ BANABUIU</t>
  </si>
  <si>
    <t>FRANCISCO MACÊDO TEIXEIRA</t>
  </si>
  <si>
    <t>INCRIÇÃO DE FUNCIONÁRIO COM OAB ATIVA</t>
  </si>
  <si>
    <t>8500980-55.2023.8.06.0112</t>
  </si>
  <si>
    <t>4° OFÍCIO NOT. PROT. TI. E DOCUMENTOS</t>
  </si>
  <si>
    <t>CARLOS ALBERTO GOMES MACHADO</t>
  </si>
  <si>
    <t>0001225-86.2023.2.00.0806</t>
  </si>
  <si>
    <t>8500352-67.2022.8.06.0026</t>
  </si>
  <si>
    <t>8503465-07.2022.8.06.0001</t>
  </si>
  <si>
    <t>ÂNGELA MARIA ARAÚJO MORAES</t>
  </si>
  <si>
    <t>LAVRATURA IRREGULAR DE PROCURAÇÃO</t>
  </si>
  <si>
    <t>8500325-55.2020.8.06.0026</t>
  </si>
  <si>
    <t>8500010-03.2020.8.06.0131</t>
  </si>
  <si>
    <t>2° OFÍCIO DE IMÓVEIS</t>
  </si>
  <si>
    <t>8502066-28.2023.8.06.0026</t>
  </si>
  <si>
    <t>8500343-44.2023.8.06.0035</t>
  </si>
  <si>
    <t>FRANCIS MAGDA SPOSITO</t>
  </si>
  <si>
    <t>SUPOSTA FALSIFICAÇÃO DE PROCURAÇÃO</t>
  </si>
  <si>
    <t xml:space="preserve">Juízo da Comarca de Aracati é op responsável </t>
  </si>
  <si>
    <t>8802186-08.2022.08.06.0026</t>
  </si>
  <si>
    <t>8500270-12.2023.8.06.0055</t>
  </si>
  <si>
    <t>CARTÓRIO DO 2º OFICIO DE  CANINDE/CE</t>
  </si>
  <si>
    <t>DUPLICIDADE DE MATRICULA</t>
  </si>
  <si>
    <t>8500972-79.2022.8.06.0026</t>
  </si>
  <si>
    <t>8500065-93.2022.8.06.0159</t>
  </si>
  <si>
    <t>CARTORIO DO 1º OFICIO DE SABOEIRO</t>
  </si>
  <si>
    <t xml:space="preserve"> 
JOSÉ GILVAN FERREIRA LIMA</t>
  </si>
  <si>
    <t>8501860-53.2019.8.06.0026</t>
  </si>
  <si>
    <t>8500027-97.2020.8.06.0144</t>
  </si>
  <si>
    <t>CARTORIO OFICIO DE NOTAS E REGISTROS</t>
  </si>
  <si>
    <t>8500019-52.2021.8.06.0026</t>
  </si>
  <si>
    <t>8500052-48.2021.8.06.0121</t>
  </si>
  <si>
    <t>1° OFÍCIO REG. CIVIL</t>
  </si>
  <si>
    <t>RAFAELA BARREIRA OLIVEIRA FONTENELLE CAMPOS</t>
  </si>
  <si>
    <t>DESCUMPRIMENTO DO ENVIO DAS INFORMAÇÕES AO SIRC</t>
  </si>
  <si>
    <t>DIST. PADRE LINHARES</t>
  </si>
  <si>
    <t>MARIA LIDUINA SOUZA JULIO</t>
  </si>
  <si>
    <t>Senador Sá</t>
  </si>
  <si>
    <t>MARIA DO LIVRAMENTO ROGÉRIO</t>
  </si>
  <si>
    <t xml:space="preserve">8500538-90.2022.8.06.0026 </t>
  </si>
  <si>
    <t>8500115-92.2022.8.06.0168</t>
  </si>
  <si>
    <t>2° OF DE RCPN</t>
  </si>
  <si>
    <t>MARIA GORETE COSTA NOGUEIRA LEAL</t>
  </si>
  <si>
    <t>SUPOSTA IRREGUALIDADE DE ESCRITURA PÚBLICA</t>
  </si>
  <si>
    <t>0000520-88.2023.2.00.0806</t>
  </si>
  <si>
    <t>8512680-70.2023.8.06.0001</t>
  </si>
  <si>
    <t>2ª DE RI</t>
  </si>
  <si>
    <t>8502268-39.2022.8.06.0026</t>
  </si>
  <si>
    <t>8500009-26.2023.8.06.0159 8500045-75.2024.8.06.0113</t>
  </si>
  <si>
    <t>CARTORIO DE 1º OFICIO</t>
  </si>
  <si>
    <t>SUSPEITA DE FALSIFICAÇÃO DE PROCURAÇÃO PUBLICA</t>
  </si>
  <si>
    <t>Decisão de Afastamento Cautelar e nomeação de interventora para a serventia.</t>
  </si>
  <si>
    <t>8500860-13.2022.8.06.0026</t>
  </si>
  <si>
    <t>8506732-84.2022.8.06.0001</t>
  </si>
  <si>
    <t>2º OFÍCIO DE NOTAS</t>
  </si>
  <si>
    <t xml:space="preserve">CLAUDIO MARTINS </t>
  </si>
  <si>
    <t>SUPOSTA FRAUDE EM ESCRITURA PÚBLICA E IRREGULARIDAES EM REGISTRO DE IMÓVEL</t>
  </si>
  <si>
    <t xml:space="preserve"> 2º OFÍCIO DE REGISTRO DE IMÓVEIS</t>
  </si>
  <si>
    <t>ANA TERESA ARAÚJO MELLO FIUZA</t>
  </si>
  <si>
    <t>0001017-05.2023.2.00.0806</t>
  </si>
  <si>
    <t>8500111-13.2023.8.06.0106</t>
  </si>
  <si>
    <t>Jaguaretama</t>
  </si>
  <si>
    <t>2° OF DE RI</t>
  </si>
  <si>
    <t>FRANCIJAIME PINHEIRO COSTA</t>
  </si>
  <si>
    <t xml:space="preserve">DEMORA NO ATENDIMENTO DE ORDEM JUDICIAL </t>
  </si>
  <si>
    <t>0001059-54.2023.2.00.0806 (Aguardando arquivamento)</t>
  </si>
  <si>
    <t>8513767-61.2023.8.06.0001</t>
  </si>
  <si>
    <t>JANAINA CARVALHO GOIS (INTERINA)</t>
  </si>
  <si>
    <t>DEMORA DE INVENTÁRIO EXTRAJUDICIAL</t>
  </si>
  <si>
    <t>8500797-51.2023.8.06.0026</t>
  </si>
  <si>
    <t>8513199-79.2022.8.06.0001</t>
  </si>
  <si>
    <t>4º OFICIO DE REGISTRO CIVIL</t>
  </si>
  <si>
    <t>ANTONIO TOMAS DE M. MILFONT</t>
  </si>
  <si>
    <t>0000499-15.2023.2.00.0806 (Sugerido arquivamento)</t>
  </si>
  <si>
    <t>8512681-55.2023.8.06.0001</t>
  </si>
  <si>
    <t>RCPN DE MESSEJANA</t>
  </si>
  <si>
    <t xml:space="preserve">SILVANA MARY FARIAS GOMES </t>
  </si>
  <si>
    <t>NEGATIVA DE FORNECIMENTO DE CÓPIA DE DOCUMENTO</t>
  </si>
  <si>
    <t>0000334-65.2023.2.00.0806 (Sugerido arquivamento)</t>
  </si>
  <si>
    <t>8508715-84.2023.8.06.0001</t>
  </si>
  <si>
    <t>6° OF DE RI</t>
  </si>
  <si>
    <t>SUPOSTA IRREGEDULARIDADE NA EMISSÃO DE NOTAS DEVOLUTIVAS</t>
  </si>
  <si>
    <t>0000208-15.2023.2.00.0806</t>
  </si>
  <si>
    <t>8510366-54.2023.8.06.0001</t>
  </si>
  <si>
    <t>3°OF NOTAS E PROT</t>
  </si>
  <si>
    <t>ANA KARINA LIMA LINHARES</t>
  </si>
  <si>
    <t xml:space="preserve">0000535-57.2023.2.00.0806 (Sugerido arquivamento) </t>
  </si>
  <si>
    <t>8513527-72.2023.8.06.0001</t>
  </si>
  <si>
    <t>2° OF RCPN</t>
  </si>
  <si>
    <t>MARIA DE SALETI JERESSATI DE ARAÚJO</t>
  </si>
  <si>
    <t>SUPOSTA RETENÇÃO DE  DOCUMENTAÇÃO</t>
  </si>
  <si>
    <t>0000695-82.2023.2.00.0806</t>
  </si>
  <si>
    <t>8514767-96.2023.8.06.0001</t>
  </si>
  <si>
    <t>CLAÚDIO MARTINS</t>
  </si>
  <si>
    <t>DEMORA EXCESSIVA PARA RESPONDER REQUISIÇÃO JUDICIAL</t>
  </si>
  <si>
    <t>0000368-40.2023.2.00.0806</t>
  </si>
  <si>
    <t>8500005-74.2023.8.06.0163</t>
  </si>
  <si>
    <t>Carnaubal</t>
  </si>
  <si>
    <t>ALEXANDRE COUTO UCHÔA</t>
  </si>
  <si>
    <t>SUPOSTA IRREGULARIDADE EM HABILITAÇÃO DE CASAMENTO</t>
  </si>
  <si>
    <t>0000795-71.2022.2.08.06</t>
  </si>
  <si>
    <t>8516768-88.2022.8.06.0001</t>
  </si>
  <si>
    <t>CARTÓRIO DE 5º OFICIO DE RIMOVEIS DE FORTALEZA</t>
  </si>
  <si>
    <t xml:space="preserve">MONIQUE GURGEL DE SOUZA COELHO </t>
  </si>
  <si>
    <t>SUPOSTAS IRREGULARIDADES</t>
  </si>
  <si>
    <t>0000036-73.2023.2.00.0806</t>
  </si>
  <si>
    <t>8500030-17.2023.8.06.0057</t>
  </si>
  <si>
    <t>Paramoti</t>
  </si>
  <si>
    <t>1° OF</t>
  </si>
  <si>
    <t>FRANCISCO PAULO SILVA (Interino)</t>
  </si>
  <si>
    <t>SUPOSTA COBRANÇA INDEVIDA</t>
  </si>
  <si>
    <t>000016-82.2023.2.00.8.06</t>
  </si>
  <si>
    <t>8500067-05.2023.8.06.0167</t>
  </si>
  <si>
    <t>CART. DE REG DE IMOVEIS DA 1 ZONA</t>
  </si>
  <si>
    <t xml:space="preserve">CÍCERO ANTONIO S. MAZZUTTI </t>
  </si>
  <si>
    <t>SUPOSTA UTILIZAÇÃO IND DE SELOS</t>
  </si>
  <si>
    <t>0000507-26.2022.2.00.0806</t>
  </si>
  <si>
    <t>8500410-69.2023.8.06.0112</t>
  </si>
  <si>
    <t>5° OF RI</t>
  </si>
  <si>
    <t>CARLOS DE QUEIROZ ROCHA</t>
  </si>
  <si>
    <t>SUPOSTO ERRO DE DOCUMENTO</t>
  </si>
  <si>
    <t xml:space="preserve"> 8503644-02.2018.8.06.0026 </t>
  </si>
  <si>
    <t>0010183-98.2021.8.06.0083</t>
  </si>
  <si>
    <t xml:space="preserve"> 
C OFÍCIO DE NOTAS E REGISTROS</t>
  </si>
  <si>
    <t xml:space="preserve">
ANTONIA LINDALVA PEREIRA FEITOSA</t>
  </si>
  <si>
    <t>Suposta lavratura de Procuração Pública</t>
  </si>
  <si>
    <t>0000261-93.2023.2.00.0806</t>
  </si>
  <si>
    <t>8506495-16.2023.8.06.0001</t>
  </si>
  <si>
    <t>CARTÓRIO DE REG CIVIL DE 1º ZONA</t>
  </si>
  <si>
    <t xml:space="preserve"> 
GUSTAVO LINHARES B. NETO (Titular)</t>
  </si>
  <si>
    <t>IRREGULARIDADE DE SERVIÇO DE EMISSÃO DE CERTIDAO</t>
  </si>
  <si>
    <t>8500761-09.2023.8.06.0026</t>
  </si>
  <si>
    <t>8500747.43.2023.8.06.0117</t>
  </si>
  <si>
    <t>CARTÓRIO DE 1ºOFICIO DA COMARCA DE MARACANAU</t>
  </si>
  <si>
    <t>APURAÇÃO DE CONDUTA DO TABELIÃO</t>
  </si>
  <si>
    <t>0000407-37.2023.2.00.0806</t>
  </si>
  <si>
    <t>8510364-84.2023.8.06.0001</t>
  </si>
  <si>
    <t>CARTORIO DE REG CIVIL DA 2ºZONA</t>
  </si>
  <si>
    <t>MARIA DE SALETE JEREISSATI DE ARAUJO (Titular)</t>
  </si>
  <si>
    <t>IRREGULARIDADE EM CERT DE OBITO</t>
  </si>
  <si>
    <t>0000016-82.2023.2.00.0806</t>
  </si>
  <si>
    <t>8502876-37.2022.8.06.0026</t>
  </si>
  <si>
    <t>1º OFÍCIO DE REGISTRO DE IMÓVEIS</t>
  </si>
  <si>
    <t>0000224-66.2023.2.00.0806</t>
  </si>
  <si>
    <t>8500077-46.2023.8.06.0168</t>
  </si>
  <si>
    <t xml:space="preserve">SUPOSTA RECUSA EM FORNECIMENTO DE CERTIDÃO REFERENTE A ESCRITURA </t>
  </si>
  <si>
    <t>8504062-37.2018.8.09.0026</t>
  </si>
  <si>
    <t>8500055-27.2019.8.06.0168</t>
  </si>
  <si>
    <t>INDÍCIO DE IRREGULARIDADE EM ESCRITURA PÚBLICA DE COMPRA E VENDA</t>
  </si>
  <si>
    <t>0000721-80.2023.2.00.0806</t>
  </si>
  <si>
    <t>8514534-02.2023.8.06.0001</t>
  </si>
  <si>
    <t>FORTALEZA/CE</t>
  </si>
  <si>
    <t>CARTÓRIO DO 6º OFICIO DE NOTAS</t>
  </si>
  <si>
    <t>Jane Keityla de Oliveira Sousa</t>
  </si>
  <si>
    <t>SUPOSTA IMPOSSIBILIDADE DE PAGAR E RECEBER ESCRITURA</t>
  </si>
  <si>
    <t>8502203-44.2022.8.06.0026</t>
  </si>
  <si>
    <t>Várzea Alegre</t>
  </si>
  <si>
    <t>CARTÓRIO DO 1° OFICO DE RCPN DO DISTRITO DE CANIDEZINHO</t>
  </si>
  <si>
    <t>MARIA RILVA VIEIRA DE FREITAS</t>
  </si>
  <si>
    <t>SUPOSTA IRREGULARIDADE DE CERTIDÕES DE NACIMENTO</t>
  </si>
  <si>
    <t>8501048-69.2023.8.06.0026</t>
  </si>
  <si>
    <t>CARTÓRIO DE REG CIVIL DO DIST DE MONGUBA</t>
  </si>
  <si>
    <t>MARIA MARILENE LOPES</t>
  </si>
  <si>
    <t>DESIDIA DO TITULAR</t>
  </si>
  <si>
    <t>8501784-24.2022.8.06.0026</t>
  </si>
  <si>
    <t>8515370-09-2022.8.06.0001</t>
  </si>
  <si>
    <t>SILVANA M. FARIAS GOMES</t>
  </si>
  <si>
    <t>FALSIFICAÇÃO DE DOCUMENTO</t>
  </si>
  <si>
    <t>8500842-94.2019.8.06.0026</t>
  </si>
  <si>
    <t>8500085-39.2019.8.06.0111</t>
  </si>
  <si>
    <t>Jijoca de Jericoacoara</t>
  </si>
  <si>
    <t>Cartório de Notas e Registros da Comarca de Jijoca de Jericoacoara/Ce.</t>
  </si>
  <si>
    <t>RITA SILVANA MORAIS MELO</t>
  </si>
  <si>
    <t xml:space="preserve">Suposta Falsificação de assinatura em negócio jurídico </t>
  </si>
  <si>
    <t>Cartório de 1.OF de Registro Civil da Comarca de Pacatuba/Ce.</t>
  </si>
  <si>
    <t>SUPOSTA IRREGULARIDADE DE REGISTRO CIVIL</t>
  </si>
  <si>
    <t>8500414-10.2022.8.06.0026</t>
  </si>
  <si>
    <t>IPAPORANGA VINCULADA A CRATEUS</t>
  </si>
  <si>
    <t>CARTÓRIO DE OF DE NOTAS E REGISTRO</t>
  </si>
  <si>
    <t>8502928-33.2022.8..06.0026</t>
  </si>
  <si>
    <t>8500013-27.2024.8.06.0095</t>
  </si>
  <si>
    <t>Ipu, Ceará</t>
  </si>
  <si>
    <t xml:space="preserve">CARTORIO DE 1º OFICIO DE REG.CIVIL </t>
  </si>
  <si>
    <t>FRANCISCO DE ASSIS ARAÚJO TAVARES</t>
  </si>
  <si>
    <t>DESIDIA NA PRESTAÇAO DE SERVIÇOS</t>
  </si>
  <si>
    <t>0000023-74.2023.2.00.08.06</t>
  </si>
  <si>
    <t>Novo Oriente</t>
  </si>
  <si>
    <t>Cartório de 1º Ofício de Registro Civil da Comarca de Novo Oriente/CE</t>
  </si>
  <si>
    <t>MARIA INÊS LUSTOSA SAMPAIO (Titular)</t>
  </si>
  <si>
    <t>SUPOSTA FALSIDADE EM DUT ELETRONICO</t>
  </si>
  <si>
    <t>0000426-77.2022.2.00.8.0806</t>
  </si>
  <si>
    <t>Cartório de Registro de Imóveis da 4ª Zona de Fortaleza/CE.</t>
  </si>
  <si>
    <t>Claudio Narcelio Miranda Bezerra</t>
  </si>
  <si>
    <t>EXCESSO DE EXIGENCIAS</t>
  </si>
  <si>
    <t>8509524-82.2020.8.06.0000</t>
  </si>
  <si>
    <t>PITOMBEIRAS/ITAPAJE</t>
  </si>
  <si>
    <t xml:space="preserve">Cartório de Registro Civil de Pessoas Naturais </t>
  </si>
  <si>
    <t>NEPOTISMO</t>
  </si>
  <si>
    <t>0000262-78.2023.2.00.0806</t>
  </si>
  <si>
    <t xml:space="preserve">Cartório de Registro Civil </t>
  </si>
  <si>
    <t>JORGE RIBEIRO CAVALCANTE</t>
  </si>
  <si>
    <t>IRREGULARIDADE NOS SERVIÇOS DE EMISSÃO DE CERTIDÃO</t>
  </si>
  <si>
    <t>0000713-40.2022.2.00.0806</t>
  </si>
  <si>
    <t>CARTÓRIO DE 2º OFICIO DE NOTAS</t>
  </si>
  <si>
    <t>SUPOSTA LAVRATURA ILEGAL DE PROCURAÇÃO PUBLICA</t>
  </si>
  <si>
    <t xml:space="preserve">8500826-04.2023.8.06.0026 </t>
  </si>
  <si>
    <t>8502952-05.2023.8.06.0001</t>
  </si>
  <si>
    <t>FORTALEZA</t>
  </si>
  <si>
    <t>CARTÓRIO DE 7° OFICIO DE RI</t>
  </si>
  <si>
    <t xml:space="preserve">CICERO MOZART MACHADO </t>
  </si>
  <si>
    <t xml:space="preserve">AUSÊNCIA DE ASSINATURA DO OFICIAL EM REGISTROS </t>
  </si>
  <si>
    <t>8501510-60.2022.8.06.0026</t>
  </si>
  <si>
    <t>8500951-13.2024.8.06.0001</t>
  </si>
  <si>
    <t>Cartório do 4º Ofício de Notas</t>
  </si>
  <si>
    <t>ANGELA MARIA ARAUJO MORAIS CORREIA (Titular)</t>
  </si>
  <si>
    <t>USO INDEVIDO DE SELO PERTENCENTE A OUTRA SERVENTIA</t>
  </si>
  <si>
    <t>Notificar o JCP para apurar responsabilidade. A instaurar PAD</t>
  </si>
  <si>
    <t>8502857-94.2023.8.06.0026</t>
  </si>
  <si>
    <t>Cartório do 6º Ofício de Notas</t>
  </si>
  <si>
    <t>SUPOSTA FRAUDE EM PROCURAÇÃO PÚBLICA</t>
  </si>
  <si>
    <t>Notificar o JCP para apuração dos fatos</t>
  </si>
  <si>
    <t>8500438-04.2023.8.06.0026</t>
  </si>
  <si>
    <t>8500165-84.2023.8.06.0168</t>
  </si>
  <si>
    <t>SUPOSTA IRREGULARIDADE DE LAVRATURA DE ESCRITURA</t>
  </si>
  <si>
    <t>8504253-55.2021.8.06.0001</t>
  </si>
  <si>
    <t>8505696-41.2021.8.06.0001</t>
  </si>
  <si>
    <t>NÃO COMPROVAÇÃO DE REGULARIZAÇÃO DE ITENS NÃO CONFORMES IDENTIFICADOS NA INSPEÇÃO DE 2021</t>
  </si>
  <si>
    <t>0001118-42.2023.2.00.0806</t>
  </si>
  <si>
    <t>8514808-63.2023.8.06.0001</t>
  </si>
  <si>
    <t>Cartório de 4º Zona da Comarca de Fortaleza/CE</t>
  </si>
  <si>
    <t>Suposta Falha no Atendimento.</t>
  </si>
  <si>
    <t>0001172-08.2023.2.00.08.06</t>
  </si>
  <si>
    <t>Nd</t>
  </si>
  <si>
    <t>8514248-24.2023.8.06.0001</t>
  </si>
  <si>
    <t>Cartório do 4ª Ofício de Registro Civil de Pessoas Naturais de Fortaleza/CE.</t>
  </si>
  <si>
    <t xml:space="preserve">suposta dificuldade de contato com a serventia via e-mail. </t>
  </si>
  <si>
    <t>0000366-70.2023.2.00.0806</t>
  </si>
  <si>
    <t>8500728-18.2022.8.06.0167</t>
  </si>
  <si>
    <t>CICERO ANTONIO SEGATTO MAZZUTTI</t>
  </si>
  <si>
    <t>Suposta  inconsistências verificadas durante os trabalhos da Inspeção Extrajudicial de 2022</t>
  </si>
  <si>
    <t>8501811-70.2023.8.06.0026</t>
  </si>
  <si>
    <t>8513376-09.2023.8.06.0001</t>
  </si>
  <si>
    <t>Cartório de Registro de Imóveis da 1ª Zona da Comarca de Fortaleza/Ce,</t>
  </si>
  <si>
    <t xml:space="preserve">José Anderson Cisne, </t>
  </si>
  <si>
    <t>Suposta prática de infração</t>
  </si>
  <si>
    <t>0001209-35.2023.2.00.0806</t>
  </si>
  <si>
    <t xml:space="preserve">Cartório de Registro Civil do Distrito de Muriti </t>
  </si>
  <si>
    <t>Joselita Ferreira Araújo</t>
  </si>
  <si>
    <t>Não cumprimento do Mandado de Averbação</t>
  </si>
  <si>
    <t>001201-58.2023.2.08.06</t>
  </si>
  <si>
    <t>8512152-36.2023.8.06.0001</t>
  </si>
  <si>
    <t xml:space="preserve">Cartório de Registro de Im. da 3ª Zona </t>
  </si>
  <si>
    <t xml:space="preserve"> 
SOLANGE DE CASTRO ALMEIDA</t>
  </si>
  <si>
    <t>suposto excesso de notas devolutivas.</t>
  </si>
  <si>
    <t>0001197-21.2023.2.00.0806</t>
  </si>
  <si>
    <t>8515591-55.2023.8.06.0001</t>
  </si>
  <si>
    <t xml:space="preserve">Cartório de Registro de Imóveis da 6ª Zona da Comarca de Fortaleza. </t>
  </si>
  <si>
    <t>FRANCISCO SALES DE A. PASSOS</t>
  </si>
  <si>
    <t>suposta demora na entrega de notas devolutivas e atendimento descortês</t>
  </si>
  <si>
    <t>8501689-57.2023.8.06.0026</t>
  </si>
  <si>
    <t>8500001-91.2024.8.06.0069</t>
  </si>
  <si>
    <t>Coreaú</t>
  </si>
  <si>
    <t>Cartório do 2º Ofício de Registro de Imóveis da Comarca de Coreaú</t>
  </si>
  <si>
    <t>JOANA MARIA DE SOUZA  (interina)</t>
  </si>
  <si>
    <t>Demandas em atraso no SAEC</t>
  </si>
  <si>
    <t>Ofício Circular</t>
  </si>
  <si>
    <t>0001107-13.2023.2.00.0806</t>
  </si>
  <si>
    <t>8500001-56.2024.8.06.0113</t>
  </si>
  <si>
    <t>Cartório de 1º Ofício de Notas, Registro e Distribuição da Comarca de Saboeiro - Cartório Ferreira Lima</t>
  </si>
  <si>
    <t xml:space="preserve">Suposta desídia do delegatário ao não providenciar confirmação de autenticidade relat. documento constante de autos judiciais da Comarca de Suzano/SP. </t>
  </si>
  <si>
    <t>0000949-55.2023.2.00.0806</t>
  </si>
  <si>
    <t>8500251-06.2023.8.06.0055</t>
  </si>
  <si>
    <t>Cartório do 2º Ofício de Registro de Imóveis</t>
  </si>
  <si>
    <t>MARIA JURAMIR PAIVA ARAÚJO,</t>
  </si>
  <si>
    <t>eventual responsabilidade pela não apresentação de comprovação acerca do Recolhimento do FIC/SREI.</t>
  </si>
  <si>
    <t>0001198-06.2023.2.00.0806</t>
  </si>
  <si>
    <t>8514859-74.2023.8.06.0001</t>
  </si>
  <si>
    <t xml:space="preserve">Cartório do 10º Ofício de Notas </t>
  </si>
  <si>
    <t>MARIA DE FATIMA BOTELHO MARIA DE DEUS</t>
  </si>
  <si>
    <t xml:space="preserve">suposta morosidade para finalização de divórcio extrajudicial. </t>
  </si>
  <si>
    <t>0000369-25.2023.2.00.08.06</t>
  </si>
  <si>
    <t>8500037-06.2023.8.06.0058</t>
  </si>
  <si>
    <t>Groaíras</t>
  </si>
  <si>
    <t>Cartório de Registro de Imóveis</t>
  </si>
  <si>
    <t>FRANCISCO V MOREIRA AZEVEDO</t>
  </si>
  <si>
    <t>suposto não atendimento à solicitações de fornecimento de certidões.</t>
  </si>
  <si>
    <t>8502295-22.2022.8.06.0026</t>
  </si>
  <si>
    <t>8500008-41.2023.8.06.0159</t>
  </si>
  <si>
    <t>Cartório 1º Ofício de RCPN</t>
  </si>
  <si>
    <t>Inclusão de registros faltantes no SIRC</t>
  </si>
  <si>
    <t>0000426-43.2023.2.00.0806</t>
  </si>
  <si>
    <t>8500074-08.2023.8.06.0131</t>
  </si>
  <si>
    <t xml:space="preserve">Cartório do 1° Ofício Registro Civil </t>
  </si>
  <si>
    <t>SUPOSTA IRREGULARIDADE NA LAVRATURA DE ESCRITURA</t>
  </si>
  <si>
    <t>n/d</t>
  </si>
  <si>
    <t>8502132-76.2021.8.06.0026</t>
  </si>
  <si>
    <t>8500112-06.2023.8.06.0168</t>
  </si>
  <si>
    <t xml:space="preserve">Cartório do 2º Ofício de Registro de Imóveis </t>
  </si>
  <si>
    <t>MARIA ILVA NOGUEIRA PINHEIRO (Com intervenção desde 30/10/2023)</t>
  </si>
  <si>
    <t>00003805420232.2.00.0806</t>
  </si>
  <si>
    <t>8500059-59.2023.8.06.0092</t>
  </si>
  <si>
    <t>CARTÓRIO DO 2º OFICIO DE REGISTRO DE IMÓVEIS</t>
  </si>
  <si>
    <t>JOSÉ GILVAN PACIFICO VIEIRA</t>
  </si>
  <si>
    <t>0000490872022.2.00.08.06</t>
  </si>
  <si>
    <t>8500058-92.2023.8.06.0086</t>
  </si>
  <si>
    <t>CARTÓRIO DE REG.DE IMÓVEIS</t>
  </si>
  <si>
    <t>ERICK OMAR SOARES ARAUJO</t>
  </si>
  <si>
    <t>NÃO ATENDIMENTO NA SOLICITAÇÃO DE CANCEL DE REGISTRO</t>
  </si>
  <si>
    <t>0000285.24.2023.2.00.0806</t>
  </si>
  <si>
    <t>8500132- 81.2023.8.06.0043</t>
  </si>
  <si>
    <t xml:space="preserve"> Cartório de 2º Ofício de Registro de Imóveis </t>
  </si>
  <si>
    <t>REJANE MARIA SOUZA OLIVEIRA</t>
  </si>
  <si>
    <t>SUPOSTA IRREGULARIDADES EM COBRANÇAS INDEVIDAS</t>
  </si>
  <si>
    <t>0000871-61.2023.2.00.0806</t>
  </si>
  <si>
    <t>8511298-42.2023.8.06.0001</t>
  </si>
  <si>
    <t>CARTÓRIO DE R.CIVIL PN DA 4ªZONA</t>
  </si>
  <si>
    <t>ANTÔNIO TOMÁS DE NORÕES MILFONT</t>
  </si>
  <si>
    <t>SUPOSTO DESCUMPRIMENTO DE SENTENÇA JUDICIAL TRANSITADA EM JULGADO</t>
  </si>
  <si>
    <t>0000506-07.2023.2.00.0806</t>
  </si>
  <si>
    <t>8509321-15.2023.8.06.0001
8502418-61.2023.8.06.0001</t>
  </si>
  <si>
    <t>Cartório de Registro Civil de Pessoas Naturais da 1º Zona .</t>
  </si>
  <si>
    <t>GUSTAVO LINHARES BEUTTENMULLER</t>
  </si>
  <si>
    <t>SUPOSTA A NÃO APRESENTAÇÃO DO LIVRO DIARIO</t>
  </si>
  <si>
    <t>0000602-56.2023.2.00.0806</t>
  </si>
  <si>
    <t>8510950-24.2023.8.06.0001</t>
  </si>
  <si>
    <t>Cartório do Registro de Imóveis da 4ª Zona</t>
  </si>
  <si>
    <t xml:space="preserve">SUPOSTO DESCUMPRIMENTO DE ORDEM JUDICIAL </t>
  </si>
  <si>
    <t>0000351-04.2023.2.00.0806</t>
  </si>
  <si>
    <t>8500056-16.2023.8.06.0089</t>
  </si>
  <si>
    <t xml:space="preserve">Cartório de Registro de Imóveis do 2° Ofício de Icapuí/CE </t>
  </si>
  <si>
    <t xml:space="preserve">RAPHAEL PINHEIRO CAVALCANTI GUIMARAES 
</t>
  </si>
  <si>
    <t>SUPOSTA IRREGULARIDADE NA AÇÃO DE USUCAPIAO EXTRAJUDICIAL</t>
  </si>
  <si>
    <t xml:space="preserve">0000501-82.2023.2.00.0806  </t>
  </si>
  <si>
    <t>8500037-75.2023.8.06.0035</t>
  </si>
  <si>
    <t>CARTÓRIO DO 3ºOF. DO RIMOVEIS</t>
  </si>
  <si>
    <t>SUPOSTA PENDÊNCIAS DE ENVIO DE DADOS ACERCA DOS ATOS NO CENSEC</t>
  </si>
  <si>
    <t>0000319-96.2023.2.00.0806</t>
  </si>
  <si>
    <t>8500058-60.2023.8.06.0032</t>
  </si>
  <si>
    <t>Amontada</t>
  </si>
  <si>
    <t xml:space="preserve"> CARTÓRIO DE NOTAS E REGISTRO DE AMONTADA/CE</t>
  </si>
  <si>
    <t>FAGNER FRANÇA DA SILVA</t>
  </si>
  <si>
    <t>APURAÇÃO DA CONDUTA DE INTERINO</t>
  </si>
  <si>
    <t>8502228-91.2021.8.06.0026</t>
  </si>
  <si>
    <t>8508996-11.2021.8.06.0001</t>
  </si>
  <si>
    <t>Cartório do 7º Ofício de Notas e Protesto de Títulos Registro  da Comarca de Fortaleza/Ce</t>
  </si>
  <si>
    <t>CICERO MOZART MACHADO</t>
  </si>
  <si>
    <t xml:space="preserve">Irregularidade praticada na lavratura de Escritura Pública </t>
  </si>
  <si>
    <t>0001152-80.2024.2.00.0806</t>
  </si>
  <si>
    <t>8500446-78.2023.8.06.0026</t>
  </si>
  <si>
    <t>8500078-57.2023.8.06.0127</t>
  </si>
  <si>
    <t>Monsenhor Tabosa</t>
  </si>
  <si>
    <t>2º Ofício de Registro de Imóveis</t>
  </si>
  <si>
    <t>JOÃO RIBEIRO DE MESQUITA</t>
  </si>
  <si>
    <t>Contas do Interino foram julgadas
irregulares, por omissão.</t>
  </si>
  <si>
    <t>8500060-42.2023.8.06.0125</t>
  </si>
  <si>
    <t>CARTÓRIO DE REGISTRO CIVIL DO DISTRITO DE JAMACARU</t>
  </si>
  <si>
    <t>Renan Cavalcante Magalhães</t>
  </si>
  <si>
    <t xml:space="preserve">suposta falsidade ideológica no documento de transferência de veículo” </t>
  </si>
  <si>
    <t>0000856-29.2022.2.00.0806</t>
  </si>
  <si>
    <t>8500390-41.2022.8.06.0071</t>
  </si>
  <si>
    <t xml:space="preserve">Cartório de Registro de Imóveis da Comarca de Crato/CE </t>
  </si>
  <si>
    <t xml:space="preserve">SORAYA MACEDO BEZERRA </t>
  </si>
  <si>
    <t>suposta irregularidades</t>
  </si>
  <si>
    <t>0000546-86.2023.2.00.0806</t>
  </si>
  <si>
    <t>8506860-07.2022.8.06.0001</t>
  </si>
  <si>
    <t>CARTÓRIO DO 5º OFICIO DE NOTAS</t>
  </si>
  <si>
    <t>SAMUEL  VILAR DE  ALENCAR ARARIPE</t>
  </si>
  <si>
    <t>SUPOSTA IRREGULARIDADE NA LAVRATURA DE ESCRITURA PÚBLICA</t>
  </si>
  <si>
    <t>0000409-07.2023.2.00.0806</t>
  </si>
  <si>
    <t>8500079-90.2023.8.06.0111</t>
  </si>
  <si>
    <t xml:space="preserve">CARTORIO 1º E 2º OFICIO </t>
  </si>
  <si>
    <t>SUPOSTA OFENSA AO ART. 297 DO CPB</t>
  </si>
  <si>
    <t>0000080-92.2023.2.00.0806</t>
  </si>
  <si>
    <t>8500215-50.2023.8.06.0091</t>
  </si>
  <si>
    <t xml:space="preserve">Cartório do 3º Ofício de Registro de Imóveis </t>
  </si>
  <si>
    <t>ROBERTO SERGIO ROCHA DA SILVA</t>
  </si>
  <si>
    <t>SUPOSTA IRREGULARIDADES</t>
  </si>
  <si>
    <t xml:space="preserve">0000017-33.2024.2.00.0806 </t>
  </si>
  <si>
    <t>8518818-53.2023.8.06.0001</t>
  </si>
  <si>
    <t xml:space="preserve">Cartório do 6º Ofício de Notas 
</t>
  </si>
  <si>
    <t>JANE KEITYLA DE OLIVEIRA SOUZA</t>
  </si>
  <si>
    <t>OCORRÊNCIA DE INCÊNDIO NA SERVENTIA</t>
  </si>
  <si>
    <t>0000469-77.2023.2.00.0806</t>
  </si>
  <si>
    <t>8500052-78.2023.8.06.0056</t>
  </si>
  <si>
    <t>CARTÓRIO MARQUES</t>
  </si>
  <si>
    <t>0000006-04.2024.2.00.0806</t>
  </si>
  <si>
    <t>8500275-34.2023.8.06.0055</t>
  </si>
  <si>
    <t>CARTÓRIO DE 3º OFICIO</t>
  </si>
  <si>
    <t>JULIO EDUARDO LIMA DE ALMEIDA</t>
  </si>
  <si>
    <t>0000332-95.2023.2.00.0806</t>
  </si>
  <si>
    <t xml:space="preserve">8501131-85.2023.8.06.0026 </t>
  </si>
  <si>
    <t>8500009-11.2023.8.06.0067</t>
  </si>
  <si>
    <t>CARTÓRIO DE 2ºOFICIO DE REGISTRO DE IMOVEIS</t>
  </si>
  <si>
    <t>ORLANDO FERREIRA DOS SANTOS FILHOS</t>
  </si>
  <si>
    <t xml:space="preserve">SUPOSTA IRREGULARIDADE </t>
  </si>
  <si>
    <t>0001105-43.2023.2.00.0806_x005F_x000D_</t>
  </si>
  <si>
    <t>8500008-83.2024.8.06.0069</t>
  </si>
  <si>
    <t>CARTORIO 2º OFÍCIO REG. IMOVEIS</t>
  </si>
  <si>
    <t>JOANA MARIA DE SOUZA</t>
  </si>
  <si>
    <t>SUPOSTA IRREGULARIDADE NA EMISSÃO DE CERTIDÃO</t>
  </si>
  <si>
    <t>0000433-35.2023.2.00.0806</t>
  </si>
  <si>
    <t>8500115-80.2023.8.06.0096</t>
  </si>
  <si>
    <t xml:space="preserve">Cartório de Registro Civil do Distrito de América </t>
  </si>
  <si>
    <t>SUPOSTO DESCUMPRIMENTO DO DEVER FUNCIONAL</t>
  </si>
  <si>
    <t>851741-24.2021.8.06.0026</t>
  </si>
  <si>
    <t>8500056-24.2023.8.06.0054</t>
  </si>
  <si>
    <t>CARTÓRIO DO 2° OFÍCIO DE REGISTRO DE IMÓVEIS</t>
  </si>
  <si>
    <t>MARIA TERESA MOTA FIGUEIREDO ALMEIDA</t>
  </si>
  <si>
    <t>PENDÊNCIAS DE PAGAMENTO DA COTA DO SISTEMA FIC/SREI</t>
  </si>
  <si>
    <t>ADVERTÊNCIA</t>
  </si>
  <si>
    <t>0000247-12.2023.2.00.0806</t>
  </si>
  <si>
    <t>8500004-11.2024.8.06.0113/8500056-41.2023.8.6.0113</t>
  </si>
  <si>
    <t>CARTÓRIO DO 1º OFICIO DE NOTAS E REGISTROS</t>
  </si>
  <si>
    <t>JOSE GILVAN FERREIRA LIMA</t>
  </si>
  <si>
    <t>SUPOSTA IRREGULARIDADE EM PROCURAÇÃO E CONTRATO DE COMPRA E VENDE</t>
  </si>
  <si>
    <t>8500839-03.2023.8.06.0026</t>
  </si>
  <si>
    <t>8500089-42.2022.8.06.0056</t>
  </si>
  <si>
    <t xml:space="preserve">CARTORIO REG. CIVIL DIST. PALMATÓRIA </t>
  </si>
  <si>
    <t>SUPOSTA IRREGULARIDADE CERTIDÃO DE ÓBITO</t>
  </si>
  <si>
    <t>8502853-57.2023.8.06.0026</t>
  </si>
  <si>
    <t>8500114-71.2023.8.06.0104</t>
  </si>
  <si>
    <t>Itarema</t>
  </si>
  <si>
    <t>CARTÓRIO DE OFICIO DE NOTAS E REGISTRO</t>
  </si>
  <si>
    <t xml:space="preserve">KARINA NUBIA DE OLIVEIRA SANTANA </t>
  </si>
  <si>
    <t>COMUNICAÇÃO DE SANEAMENTO DE IRREGULARIDADE IDENTIFICA EM INSPEÇÃO EXTRAJUDICIAL - 2023</t>
  </si>
  <si>
    <t>0000829-12.2023.2.00.0806</t>
  </si>
  <si>
    <t>8516903-66.2023.8.06.0001</t>
  </si>
  <si>
    <t>CARTÓRIO 8 TABELIONATO DE NOTAS E PROTESTO</t>
  </si>
  <si>
    <t xml:space="preserve"> 
ANTONIO CLAUDIO MOTA DE AGUIAR</t>
  </si>
  <si>
    <t>SUPOSTA COBRANÇA INDEVIDADE MULTA E CUSTAS</t>
  </si>
  <si>
    <t>0000137-76.2024.2.00.0806</t>
  </si>
  <si>
    <t>8512987-24.2023.8.06.0001</t>
  </si>
  <si>
    <t xml:space="preserve">DESÍDIA NO CUMPRIMENTO DE ORDEM JUDCIAL </t>
  </si>
  <si>
    <t>0000467-10.2023.2.00.0806</t>
  </si>
  <si>
    <t>8500177.51.2023.8.06.0119</t>
  </si>
  <si>
    <t>CARTORIO DE 1 OFICIO DE NOTAS E PROTESTOS</t>
  </si>
  <si>
    <t>FERNANDO ANTONIO DE HOLANDA CARLOS</t>
  </si>
  <si>
    <t>SUPOSTA FRAUDE EM ESCRITURA PUBLICA</t>
  </si>
  <si>
    <t>0001175-60.2023.2.00.0806</t>
  </si>
  <si>
    <t>8517786-13.2023.8.06.0001</t>
  </si>
  <si>
    <t>CARTORIO DO 6º OFICIO DE NOTAS</t>
  </si>
  <si>
    <t>JANE K. DE OLIVEIRA SOUSA</t>
  </si>
  <si>
    <t>SUPOSTA FALTA DE EMISSAO DE CERTIDAO DE CONFIRMAÇÃO DE TRASLADO DE ESCRITURA PUBLICA</t>
  </si>
  <si>
    <t>0000148-08.2024.2.00.0806</t>
  </si>
  <si>
    <t>8500151-11.2023.8.06.0133</t>
  </si>
  <si>
    <t>Nova Russas</t>
  </si>
  <si>
    <t>CARTÓRIO REG.CIVIL.DIST.SÃO PEDRO</t>
  </si>
  <si>
    <t xml:space="preserve">ANA CARLOTA PEDROSA FARIAS </t>
  </si>
  <si>
    <t>SUPOSTA IRREGULARIDADE DE PROCEDIMENTO NO PROCESSO DE CASAMENTO</t>
  </si>
  <si>
    <t>0000470-62.2023.2.00.0806</t>
  </si>
  <si>
    <t>8500060-55.2023.8.06.0056</t>
  </si>
  <si>
    <t>JULIANA ANTONELLO</t>
  </si>
  <si>
    <t>SUPOSTA CONDUTA IRREGULAR</t>
  </si>
  <si>
    <t>0000217-40.2024.2.00.0806</t>
  </si>
  <si>
    <t>8500328-12.2022.8.06.0035</t>
  </si>
  <si>
    <t>CARTÓRIO 1º REGISTRO CIVIL DE ARACATI</t>
  </si>
  <si>
    <t>MARIA POMPÉIA COSTA LIMA GURGEL</t>
  </si>
  <si>
    <t>SUPOSTA IRREGULARIDADE NA INSPEÇÃO ANUAL DE 2022</t>
  </si>
  <si>
    <t>0000218-25.2024.2.00.0806</t>
  </si>
  <si>
    <t>8500327-27.2022.8.06.0035</t>
  </si>
  <si>
    <t>CARTÓRIO DE REGISTRO CIVIL DO DISTRITO DE CABREIRO</t>
  </si>
  <si>
    <t xml:space="preserve">MARIA POMPÉIA COSTA LIMA GURGEL
</t>
  </si>
  <si>
    <t>0000221-77.2024.2.00.0806</t>
  </si>
  <si>
    <t>Brejo Santo</t>
  </si>
  <si>
    <t>CARTÓRIO DO 1º OFÍCIO DE BREJO SANTO</t>
  </si>
  <si>
    <t>FRANCISCO BEZERRA DE SOUZA FEITOSA</t>
  </si>
  <si>
    <t>SUPOSTA IRREGULARIDADE NA DEMORA DE AVERBAÇÃO DE DIVÓRCIO</t>
  </si>
  <si>
    <t>85034-60-75.2020.8.06.0026</t>
  </si>
  <si>
    <t>SERVERTIAS DE VARIAS COMARCAS</t>
  </si>
  <si>
    <t>VÁRIAS SERVENTIAS EXTRAJUDICAIS</t>
  </si>
  <si>
    <t>DIVERSOS TITULARES DE SERVENTIAS EXTRAJUDICIAIS</t>
  </si>
  <si>
    <t>SUPOSTO DESCUMPRIMENTO DOS DEVERES FUNCIONAIS DOS TITULARES COM BASE NO PROV 86/87 DO CNJ</t>
  </si>
  <si>
    <t>8501242-06.2022.8.06.0026</t>
  </si>
  <si>
    <t>85066334-40.2022.8.06.0001</t>
  </si>
  <si>
    <t>6ºOFICIO DE NOTAS E 3º REGISTRO CIVIL DE PESSOAS JURIDICAS</t>
  </si>
  <si>
    <t>SUPOSTA INCONFORMIDADES NA INSPEÇÃO JUDICIAL ORDINARIA DE 2022</t>
  </si>
  <si>
    <t>0000406-18.2024.2.00.0806</t>
  </si>
  <si>
    <t>8500059-44.2020.8.06.0131</t>
  </si>
  <si>
    <t>Cartório do 2° Ofício de Registro de Imóveis</t>
  </si>
  <si>
    <t>POSSÍVEIS IRREGULARIDADES NO PREENCHIMENTO DO FORMULÁRIO DE ERRADICAÇÃO DO SUB-REGISTRO JUNTO AO SISGUIAS</t>
  </si>
  <si>
    <t>0000739-04.2023.2.00.0806</t>
  </si>
  <si>
    <t>8500095-75.2023.8.06.0036</t>
  </si>
  <si>
    <t>Aracoiaba, Ceará</t>
  </si>
  <si>
    <t>REGINA CELY BRASILEIRO PONTES</t>
  </si>
  <si>
    <t>SUPOSTA FALSIDADE DE ESCRITURA PUBLICA DE INVENTARIO E PARTILHA</t>
  </si>
  <si>
    <t>000739-04.2023.2.00.0806</t>
  </si>
  <si>
    <t>Cartório do 1º Ofício</t>
  </si>
  <si>
    <t>FRANCISCO PAULO SILVA</t>
  </si>
  <si>
    <t xml:space="preserve">0000377-02.2023.2.00.0806 </t>
  </si>
  <si>
    <t>8500391-29.2023.8.06.0091</t>
  </si>
  <si>
    <t xml:space="preserve">Cartório de 1º Ofício de Notas e Registros </t>
  </si>
  <si>
    <t>JOSE GILVAN FERREIRA DE LIMA</t>
  </si>
  <si>
    <t>SUPOSTA FALSIDADE DE PROCURAÇÃO E ESCRITURA PÚBLICA</t>
  </si>
  <si>
    <t>000120850.2024.2.00.0806</t>
  </si>
  <si>
    <t>8500013-70.2024.8.06.0112</t>
  </si>
  <si>
    <t>SUPOSTA FALSIDADE  EM ESCRITURA PÚBLICA</t>
  </si>
  <si>
    <t>0000663-14.2022.2.00.0806</t>
  </si>
  <si>
    <t> 8500009-33.2024.8.06.0113</t>
  </si>
  <si>
    <t xml:space="preserve"> 1º OFÍCIO REG. CIVIL</t>
  </si>
  <si>
    <t xml:space="preserve">SUPOSTA FRAUDE EM EXPEDIÇÃO DE CERTIDÕES E DOCUMENTOS </t>
  </si>
  <si>
    <t>0000616-06.2023.2.00.0806</t>
  </si>
  <si>
    <t>8508712-32.2023.8.06.0001</t>
  </si>
  <si>
    <t>CARTÓRIO DO 7º OFICIO DE NOTAS</t>
  </si>
  <si>
    <t>SUPOSTO ATRASO NA REAPRESENTAÇÃO DE LIVRO</t>
  </si>
  <si>
    <t>0000698-37.2023.2.00.0806</t>
  </si>
  <si>
    <t>8500405-81.2022.8.06.0112</t>
  </si>
  <si>
    <t xml:space="preserve">BEL. PAULO DE TARSO GONDIM MACHADO </t>
  </si>
  <si>
    <t>SUPOSTA  RESTAURAÇÃO DA TRANSCRIÇÃO.</t>
  </si>
  <si>
    <t>0000253-82.2024.2.00.0806</t>
  </si>
  <si>
    <t xml:space="preserve">8500329-94.2022.8.06.0035 </t>
  </si>
  <si>
    <t>CARTORIO REG. CIVIL DO DIST. MATA FRESCA</t>
  </si>
  <si>
    <t xml:space="preserve"> 
CICERO PESSOA DA SILVA JUNIOR</t>
  </si>
  <si>
    <t>SUPOSTA IRREGULARIDADE NA INSPEÇÃO DE 2022</t>
  </si>
  <si>
    <t>8500041-13.2023.8.06.0068</t>
  </si>
  <si>
    <t>Chorozinho</t>
  </si>
  <si>
    <t>CARTÓRIO DE 2º OFICIO DE NOTAS E REGISTROS PUBLICOS</t>
  </si>
  <si>
    <t>PAULO C. XAVIER BENICIO</t>
  </si>
  <si>
    <t>SUPOSTA  IRREGULARIDADES REFERENTE A LAVRATURA DE ESCRITURA PUBLICA</t>
  </si>
  <si>
    <t>8500131-12.2023.8.06.0168</t>
  </si>
  <si>
    <t>8500022-79.2023.8.06.0044</t>
  </si>
  <si>
    <t>RAPHAEL L. A.MORENO</t>
  </si>
  <si>
    <t>8500060-24.2023.8.06.0131</t>
  </si>
  <si>
    <t>8500063-91.2023.8.06.0126</t>
  </si>
  <si>
    <t xml:space="preserve">8502683-22.2022.8.06.0026 </t>
  </si>
  <si>
    <t xml:space="preserve"> 8501211-27.2023.8.06.0001</t>
  </si>
  <si>
    <t>CARTORIO DA 4ªZONA DE RIMOV</t>
  </si>
  <si>
    <t>CLAÚDIO N. M BEZERRA</t>
  </si>
  <si>
    <t>SUPOSTA IRREGULARIDADES DE VALORES PAGOS</t>
  </si>
  <si>
    <t>8503460-75.2020.8.06.0026</t>
  </si>
  <si>
    <t>8504237-60.2020.8.06.0026</t>
  </si>
  <si>
    <t>ACARAU</t>
  </si>
  <si>
    <t>CARTORIO DE 1º OFICIO DE NOTAS E REGISTROS</t>
  </si>
  <si>
    <t>MARIA HONORATA CARMO</t>
  </si>
  <si>
    <t>IRREGULARIDADES E PENDENCIAS NO IEPTB</t>
  </si>
  <si>
    <t>8503997-71.2020.8.06.0026</t>
  </si>
  <si>
    <t>BAIXIO</t>
  </si>
  <si>
    <t>CARTORIO DE 1ºOFICIO</t>
  </si>
  <si>
    <t>GLORIA ISABELA PIRES FERREIRA</t>
  </si>
  <si>
    <t>8504001-11.2020.8.06.0026</t>
  </si>
  <si>
    <t>BREJO SANTO</t>
  </si>
  <si>
    <t>CARTORIO DE NOTAS E REGISTRO PUBLICO</t>
  </si>
  <si>
    <t>MARIA BRASIL SAMPAIO</t>
  </si>
  <si>
    <t>8504166-58.2020.8.06.0026</t>
  </si>
  <si>
    <t>CAMPOS SALES</t>
  </si>
  <si>
    <t>8504235-90.2020.8.06.0026</t>
  </si>
  <si>
    <t>CHORO</t>
  </si>
  <si>
    <t>CARTORIO DOS ANJOS</t>
  </si>
  <si>
    <t>ANTONIA SIRENE DOS ANJOS FEITOSA</t>
  </si>
  <si>
    <t>8504215-02.2020.8.06.0026</t>
  </si>
  <si>
    <t>FARIAS BRITO</t>
  </si>
  <si>
    <t>DAGOBERTO MOREIRA DE FIGUEIREDO</t>
  </si>
  <si>
    <t>8504231-53.2020.8.06.0026</t>
  </si>
  <si>
    <t>GRANJEIRO</t>
  </si>
  <si>
    <t>JOSE OLIVEIRA COSTA</t>
  </si>
  <si>
    <t>8504232-38.2020.8.06.0026</t>
  </si>
  <si>
    <t>IBARETAMA</t>
  </si>
  <si>
    <t>IVAN BRASILIANO DE FREITAS</t>
  </si>
  <si>
    <t>8504217-69.2020.8.06.0026</t>
  </si>
  <si>
    <t>ITATIRA</t>
  </si>
  <si>
    <t>CARTORIO DE 2ºOFICIO</t>
  </si>
  <si>
    <t>MARIA JURAMIR PAIVA ARAUJO</t>
  </si>
  <si>
    <t>MARTINOPOLE</t>
  </si>
  <si>
    <t>CARTORIO DE 2 OFICIO</t>
  </si>
  <si>
    <t>JOSE ALBUQUERQUE S. PEREIRA</t>
  </si>
  <si>
    <t>8504195-11.2020.8.06.0026</t>
  </si>
  <si>
    <t>MAURITI</t>
  </si>
  <si>
    <t>JOAO RIBEIRO P DE ALENCAR</t>
  </si>
  <si>
    <t>8504225-45.2020.8.06.0026</t>
  </si>
  <si>
    <t>MERUOCA</t>
  </si>
  <si>
    <t>MARLENE GOMES GERTRUDES</t>
  </si>
  <si>
    <t>8504233-23.2020.8.06.0026</t>
  </si>
  <si>
    <t>MULUNGU</t>
  </si>
  <si>
    <t>MARIA ELZA MATIAS DE OLIVEIRA</t>
  </si>
  <si>
    <t>8504227-16.2020.8.06.0026</t>
  </si>
  <si>
    <t>PIQUET CARNEIRO</t>
  </si>
  <si>
    <t>CARTORIO DE NOTAS E REG PUBLICO</t>
  </si>
  <si>
    <t>FRANCISCO ROBERTO DO NASCIMENTO.</t>
  </si>
  <si>
    <t>8504223-76.2020.8.06.0026</t>
  </si>
  <si>
    <t>PIRES FERREIRA</t>
  </si>
  <si>
    <t>CARTORIO BANDEIRA ALENCAR</t>
  </si>
  <si>
    <t>LIVIA MARIA BANDEIRA ALENCAR</t>
  </si>
  <si>
    <t>8504236-75.2020.8.06.0026</t>
  </si>
  <si>
    <t>SABOEIRO</t>
  </si>
  <si>
    <t>8504200-33.2020.8.06.0026</t>
  </si>
  <si>
    <t>SÃO LUIS DO CURU</t>
  </si>
  <si>
    <t>8504219-39.2020.8.06.0026</t>
  </si>
  <si>
    <t>URUOCA</t>
  </si>
  <si>
    <t>CARTORIO DE NOTAS E RPUBLICO</t>
  </si>
  <si>
    <t>LIDUINA DA SILVEIRA ROCHA RODRIGUES</t>
  </si>
  <si>
    <t>8500012-25.2024.8.06.0133</t>
  </si>
  <si>
    <t>NOVA RUSSAS</t>
  </si>
  <si>
    <t>ANA CARLOTA PEDROSA FARIAS</t>
  </si>
  <si>
    <t>SUPOSTO ERRO NO REGISTRO DE CASAMENTO</t>
  </si>
  <si>
    <t xml:space="preserve">8502159-25.2022.8.06.0026 </t>
  </si>
  <si>
    <t>8500204-85.2022.8.06.0178</t>
  </si>
  <si>
    <t>TURURU</t>
  </si>
  <si>
    <t xml:space="preserve">CARTÓRIO DE NOTAS E REGISTROS </t>
  </si>
  <si>
    <t>SUPOSTA IRREGULARIDADE EM LAVRATURA DE PROCURAÇÃO PUBLICA</t>
  </si>
  <si>
    <t>8500886-11.2022.8.06.0026</t>
  </si>
  <si>
    <t xml:space="preserve">8500011-03.2024.8.06.0113 </t>
  </si>
  <si>
    <t>ERWERSON ITALO SOUSA MELO</t>
  </si>
  <si>
    <t>OMISSÃO DE PRESTAÇÃO DE CONSTAS</t>
  </si>
  <si>
    <t>0000392-34.2024.2.00.0806</t>
  </si>
  <si>
    <t>8500563-74.2020.8.06.0026</t>
  </si>
  <si>
    <t>Santana do Acaraú</t>
  </si>
  <si>
    <t xml:space="preserve"> 
CARTORIO 1º OF REG. CIVIL. CARTORIO REG. CIVIL DIST. MUTAMBEIRAS CARTORIO REG. CIVIL DIST. DE SAPÓCARTORIO REG. CIVIL DIST. PARAPUÍ</t>
  </si>
  <si>
    <t>MARIA DAS DORES GOMES CAVALCANTE DE PAULA. ANTONIO DEUSVANDO PINTO..VIVIÂNIA MARIA ARAÚJO RIOS</t>
  </si>
  <si>
    <t>0000684-19.2024.2.00.0806</t>
  </si>
  <si>
    <t xml:space="preserve"> 8501252-50.2022.8.06.0026</t>
  </si>
  <si>
    <t>8506820-25.2022.8.06.0001</t>
  </si>
  <si>
    <t>CARTÓRIO DO 7º Ofício de Notas e Protesto de Títulos</t>
  </si>
  <si>
    <t>IRREGULARIADADE NA CONCLUSÃO DE PROTESTO DE TITULOS</t>
  </si>
  <si>
    <t>Aguardando deslinde de recurso junto ao Conselho da Magistratura</t>
  </si>
  <si>
    <t>0000483-27.2024.2.00.0806</t>
  </si>
  <si>
    <t>8516907-06.2023.8.06.0001</t>
  </si>
  <si>
    <t>CARTÓRIO DE REGISTRO DE IMÓVEIS DA 6ª ZONA</t>
  </si>
  <si>
    <t>SUPOSTO DESCUMPRIMENTO DE PRAZOS E DISPOSIÇÕES CONSTANTES NO PROVIMENTO Nº 04/2023/CGJCE</t>
  </si>
  <si>
    <t>0000550-89.2024.2.00.0806</t>
  </si>
  <si>
    <t>8518033-91.2023.8.06.0001</t>
  </si>
  <si>
    <t>CARTÓRIO DE REGISTRO DE IMOVEIS DA 6ªZONA</t>
  </si>
  <si>
    <t>FRANCISCO SALES A.PASSOS</t>
  </si>
  <si>
    <t>SUPOSTA DEMORA DE NOTAS DEVOLUTIVAS</t>
  </si>
  <si>
    <t>8501840-23.2023.8.06.0026</t>
  </si>
  <si>
    <t>8500216-13.2023.8.06.0163</t>
  </si>
  <si>
    <t>SÃO BENEDITO</t>
  </si>
  <si>
    <t>Cartório de Registro Civil do Distrito de Inhuçu</t>
  </si>
  <si>
    <t>WESKLHEY JOSÉ BEZERRA DE ARAÚJO</t>
  </si>
  <si>
    <t>SUPOSTA QUEBRA DE CONFIANÇA</t>
  </si>
  <si>
    <t xml:space="preserve">8502775-34.2021.8.06.0026 </t>
  </si>
  <si>
    <t>8500064-59.2023.8.06.0067</t>
  </si>
  <si>
    <t>CHAVAL</t>
  </si>
  <si>
    <t>CARTÓRIO DE 1º OFICIO DE REGISTRO CIVIL</t>
  </si>
  <si>
    <t>FRANCISCO JOSÉ DE FREITAS NASCIMENTO</t>
  </si>
  <si>
    <t>PENDENCIA DE SELOS. SOLICITAÇÃO DE AUMENTO DE COTA</t>
  </si>
  <si>
    <t xml:space="preserve">8500047-20.2021.8.06.0026 </t>
  </si>
  <si>
    <t>IPUEIRAS</t>
  </si>
  <si>
    <t>CARTÓRIO MARTINS DISTRITO DE GAZEA DO MUNICÍPIO DE IPUEIRAS CEARA</t>
  </si>
  <si>
    <t>ADAÍSA MARTINS DE OLIVEIRA</t>
  </si>
  <si>
    <t>SUPOSTA IRREGULARIDADE DE CERTIDAO DE NASCIMENTO EM DESACORDO COM O REGISTRO</t>
  </si>
  <si>
    <t>0001078-60.2023.2.00.0806</t>
  </si>
  <si>
    <t>8517820-85.2023.8.06.0001</t>
  </si>
  <si>
    <t>CARTÓRIO DE 3º OFICIO DE REGISTRO DE IMOVEIS</t>
  </si>
  <si>
    <t>SUPOSTA CONDUTA IRREGULAR DE TITULAR</t>
  </si>
  <si>
    <t>0000853-40.2023.2.00.0806</t>
  </si>
  <si>
    <t>8516905-36.2023.8.06.0001</t>
  </si>
  <si>
    <t>FRANCISCO DE SALES A.PASSOS</t>
  </si>
  <si>
    <t>SUPOSTA NEGATIVA DE REGISTRO DE INVENTARIO</t>
  </si>
  <si>
    <t>0000675-57.2024.2.00.0806</t>
  </si>
  <si>
    <t>8500107-51.2023.8.06.0081</t>
  </si>
  <si>
    <t>GRANJA</t>
  </si>
  <si>
    <t>CARTÓRIO DO 1º OFÍCIO DE REGISTRO CIVIL</t>
  </si>
  <si>
    <t>MARIA GORETE DOS SANTOS FONTELES</t>
  </si>
  <si>
    <t>0000526-95.2023.2.00.0806</t>
  </si>
  <si>
    <t>8500183-08.2023.8.06.0168</t>
  </si>
  <si>
    <t>SOLONÓPOLE</t>
  </si>
  <si>
    <t xml:space="preserve">CARTORIO DO 2º OFICIO DE REGISTRO DE IMOVEIS </t>
  </si>
  <si>
    <t>SUPOSTA ILEGALIDADE EM LAVRATURA DE ESCRITURA DE IMOVEL</t>
  </si>
  <si>
    <t>8503129-59.2021.8.06.0026</t>
  </si>
  <si>
    <t>8500441-68.2022.8.06.0001</t>
  </si>
  <si>
    <t xml:space="preserve">FORTALEZA </t>
  </si>
  <si>
    <t>Cartorio de 1° Oficio de Notas</t>
  </si>
  <si>
    <t xml:space="preserve">CARLOS ROBERTO TEIXEIRA GUIMARÃES </t>
  </si>
  <si>
    <t>SUPOSTA NEGATIVA DE LAVRATURA DE ESCIRUTURA PÚBLICA</t>
  </si>
  <si>
    <t>0000642-67.2024.2.00.0806</t>
  </si>
  <si>
    <t>8500032-90.2024.8.06.0173</t>
  </si>
  <si>
    <t>TIANGUÁ</t>
  </si>
  <si>
    <t>Cartório Registro Civil Distrito De Tabainha</t>
  </si>
  <si>
    <t>YURI ANDRADE CZOVNY</t>
  </si>
  <si>
    <t>SUPOSTO DESCUMPRIMENTO DO ENVIO DE INFORMAÇÕES DO SIRC</t>
  </si>
  <si>
    <t>0000617-88.2023.2.00.0806</t>
  </si>
  <si>
    <t>BELA CRUZ</t>
  </si>
  <si>
    <t>CARTÓRIO DO 2º OFÍCIO DE REGISTRO DE IMÓVEIS</t>
  </si>
  <si>
    <t>ANA GLORIA FREITAS ALBUQUERQUE</t>
  </si>
  <si>
    <t>APURAR CONSTATAÇÕES DA INSPEÇÃO EXTRAJUDICIAL ANUAL DE 2022</t>
  </si>
  <si>
    <t>8500872-90.2023.8.06.0026</t>
  </si>
  <si>
    <t>8500024-92.2023.8.06.0159</t>
  </si>
  <si>
    <t xml:space="preserve">SABOEIRO </t>
  </si>
  <si>
    <t xml:space="preserve">SUPOSTA FALSIFICAÇÃO DE PROCURAÇÃO DE ESCITURA PÚBLICA </t>
  </si>
  <si>
    <t>0000379-69.2023.2.00.0806</t>
  </si>
  <si>
    <t>8500122-62.2023.8.06.0164</t>
  </si>
  <si>
    <t>SÃO GONÇALO DO AMARANTE</t>
  </si>
  <si>
    <t>CARTÓRIO DE 2ºOFICIO DE REGISTRO DE IMÓVEIS</t>
  </si>
  <si>
    <t>CHISTIANE S. MONTEIRO</t>
  </si>
  <si>
    <t>SUPOSTA  ANULAÇÃO DE MATRICULA DE IMÓVEL</t>
  </si>
  <si>
    <t>0000449-52.2024.2.00.0806</t>
  </si>
  <si>
    <t>8500048-36.2023.8.06.0090</t>
  </si>
  <si>
    <t>ICO</t>
  </si>
  <si>
    <t xml:space="preserve"> Cartório do 2º Ofício de Notas, Registros e Protestos de Títulos</t>
  </si>
  <si>
    <t>EDMIR PEIXOTO DOS SANTOS</t>
  </si>
  <si>
    <t>SUPOSTO ATRASO NO REPASSE DE VALORES DE TITULOS DE PROTESTOS</t>
  </si>
  <si>
    <t>0000333-80.2023.2.00.0806</t>
  </si>
  <si>
    <t>JUAZEIRO DO NORTE</t>
  </si>
  <si>
    <t>CARTÓRIO 2º OFICIO</t>
  </si>
  <si>
    <t xml:space="preserve"> PAULO DE TARSO GONDIM MACHADO </t>
  </si>
  <si>
    <t>SUPOSTA FRAUDE</t>
  </si>
  <si>
    <t>0000368-06.2024.2.00.0806</t>
  </si>
  <si>
    <t>8500006-42.2024.8.06.0125</t>
  </si>
  <si>
    <t>MISSAO VELHA</t>
  </si>
  <si>
    <t>FRANCISCO BEZERRA DE LUCENA FEITOSA (Titular)</t>
  </si>
  <si>
    <t>8500002-76.2024.8.06.0069</t>
  </si>
  <si>
    <t>MORAÚJO</t>
  </si>
  <si>
    <t>CARÓRIO DE NOTAS E REGISTROS</t>
  </si>
  <si>
    <t>DANIEL MATOS FALCAO DE ANDRADE</t>
  </si>
  <si>
    <t>SUPOSTAS DEMANDAS EM ATRASO NO SERVIÇO DE ATENDIMENTO ELETRÔNICO - SAEC</t>
  </si>
  <si>
    <t>0000320-47.2024.2.00.0806</t>
  </si>
  <si>
    <t>CARTORIO MELO JUNIOR</t>
  </si>
  <si>
    <t>JANE KEITYLA DE OLIVEIRA SOUZA(</t>
  </si>
  <si>
    <t>SUPOSTAS IRREGULARIDADES REGISTRAIS</t>
  </si>
  <si>
    <t>BARREIRA</t>
  </si>
  <si>
    <t>CARTORIO DO 1º OFICIO</t>
  </si>
  <si>
    <t>RAFAEL LEITE ALBUQUERQUE MORENO (Interino)</t>
  </si>
  <si>
    <t>8501783-05.2023.8.06.0026</t>
  </si>
  <si>
    <t>CRATEÚS</t>
  </si>
  <si>
    <t>CARTÓRIO 2° OFÍCIO DE REGISTRO DE IMÓVEIS</t>
  </si>
  <si>
    <t>MARIA GORETTI ALBUQUERQUE NASCIMENTO</t>
  </si>
  <si>
    <t>SUPOSTAS FALSIFICAÇÕES DE DUT ELETRÔNICO</t>
  </si>
  <si>
    <t>8501896-56.2023.8.06.0026</t>
  </si>
  <si>
    <t>8500217-95.2023.8.06.0163</t>
  </si>
  <si>
    <t>CARNAUBAL</t>
  </si>
  <si>
    <t>CARTORIO DE NOTAS E DE REGISTRO</t>
  </si>
  <si>
    <t>FRANCISCO WAGNER ALMEIDA AMARAL</t>
  </si>
  <si>
    <t>SUPOSTA IRREGULARIDADE EM USUCAPIAO EXTRAJUDICIAL</t>
  </si>
  <si>
    <t>8504260-74..2018.8.06.0026</t>
  </si>
  <si>
    <t>8500355-39..2018.8.06.0001</t>
  </si>
  <si>
    <t>JOSÉ EVANDRO</t>
  </si>
  <si>
    <t>SUPOSTA IRREGULARIDADE NO REPASSE DE VERBAS AO FAADEP</t>
  </si>
  <si>
    <t>SUSPENSAO</t>
  </si>
  <si>
    <t>8500826-042023.8.06.0026</t>
  </si>
  <si>
    <t>INDEPENDENCIA</t>
  </si>
  <si>
    <t>CARTÓRIO DO 2 OFICIO DE RIMOVEIS</t>
  </si>
  <si>
    <t>JOSÉ GILVAN PACÍFICO VIEIRA</t>
  </si>
  <si>
    <t>AUSENCIA DE ASSINATURAS NOS REGISTROS E AVERBAÇOES</t>
  </si>
  <si>
    <t>0000778-64.2024.2.00.0806</t>
  </si>
  <si>
    <t>8500368-28.2024.8.06.0001</t>
  </si>
  <si>
    <t>CARTÓRIO DE REGISTRO CIVIL DO DISTRITO DE ANTÔNO BEZERRA</t>
  </si>
  <si>
    <t>JAIME DE ALENCAR ARARIOE JUNIOR</t>
  </si>
  <si>
    <t xml:space="preserve">SUPOSTA LAVRATURA EM DUPLICIDADE DE ASSENTOS DE CASAMENTO REFERENTES AO MESMO NUBENTE </t>
  </si>
  <si>
    <t>8502229-13.2020.8.06.0026</t>
  </si>
  <si>
    <t>8500804-76.2023.8.06.0112</t>
  </si>
  <si>
    <t>CARTÓRIO DO 4º OFÍCIO DE NOTAS</t>
  </si>
  <si>
    <t>SUPOSTA PRÁTICA DE FALSIDADE IDEOLÓGICA E DOCUMENTAL</t>
  </si>
  <si>
    <t>0000786-41.2024.2.00.0806</t>
  </si>
  <si>
    <t>CAUCAIA</t>
  </si>
  <si>
    <t>CARTORIO RCPN</t>
  </si>
  <si>
    <t>SUPOSTO ATRASO NA ENTREGA DE CERTIDAO DE CASAMENTO COM AVERBAÇÃO DE DIVORCIO</t>
  </si>
  <si>
    <t>0000439.08.2024.2.00.0806</t>
  </si>
  <si>
    <t>8500024-88.2024.8.06.0052</t>
  </si>
  <si>
    <t>CARTORIO DO 1º OFICIO DE RCIVIL</t>
  </si>
  <si>
    <t xml:space="preserve"> 
FRANCISCO BEZERRA DE SOUZA FEITOSA </t>
  </si>
  <si>
    <t>SUPOSTA FALSIFICAÇÃO EM ASSENTAMENTO DE NASCIMENTO</t>
  </si>
  <si>
    <t>8500026-09.2024.8.06.0036</t>
  </si>
  <si>
    <t>ARACOIABA</t>
  </si>
  <si>
    <t>CARTÓRIO DE 2º OFICIO DE REGISTRO DE IMOVEIS</t>
  </si>
  <si>
    <t>SUPOSTA FALTA DE CUMPRIMENTO DE DEVER FUNCIONAL(IEPTB)</t>
  </si>
  <si>
    <t>8500014-26.2024.8.06.0058</t>
  </si>
  <si>
    <t>CARIRE</t>
  </si>
  <si>
    <t>CARTÓRIO DE 1º OFICIO REG.CIVIL</t>
  </si>
  <si>
    <t xml:space="preserve">Elano Rodney Pereira Aguiar </t>
  </si>
  <si>
    <t>027/05/2024</t>
  </si>
  <si>
    <t>0001148-77.2023.2.00.0806</t>
  </si>
  <si>
    <t>8500018-64.2024.8.06.0090</t>
  </si>
  <si>
    <t>Luiz Nildomar Barbosa</t>
  </si>
  <si>
    <t>SUPOSTA IRREGULARIDADE NAS DECLARAÇÕES MENSAIS DE ATOS GRATUITOS</t>
  </si>
  <si>
    <t>CARTORIO 2º OFICIO REG. IMÓVEIS</t>
  </si>
  <si>
    <t xml:space="preserve">
Elano Rodney Pereira Aguiar </t>
  </si>
  <si>
    <t>SUPOSTA FALTA DE CUMPRIMENTO NORMATIVOS</t>
  </si>
  <si>
    <t>8500740-33.2023.8.06.0026</t>
  </si>
  <si>
    <t>8503842-07.2024.8.06.0001</t>
  </si>
  <si>
    <t>CARTÓRIO DO 4° OFICIO DE NOTAS</t>
  </si>
  <si>
    <t>APURAÇÃO DE SUPOSTA FALTA DE RESPONSABILIDADE</t>
  </si>
  <si>
    <t>8500182-23.2023.8.06.0168</t>
  </si>
  <si>
    <t>SOLONOPOLE</t>
  </si>
  <si>
    <t>CARTORIO DE 2º OFICIO DA COMARCA DE SOLONOPOLE</t>
  </si>
  <si>
    <t>MARIA GORETE COSTA NOGUEIRA LEAL (Interventor)</t>
  </si>
  <si>
    <t xml:space="preserve">SUPOSTA ILEGALIDADE EM LAVRATURA DE 2º TRASLADO EM </t>
  </si>
  <si>
    <t>8502568-64.2023.8.06.0026</t>
  </si>
  <si>
    <t>8500297-51.2023.8.06.0101</t>
  </si>
  <si>
    <t>ITAPIPOCA</t>
  </si>
  <si>
    <t xml:space="preserve">Cartório de Registro Civil do Distrito de Arapari, Comarca de Itapipoca/CE. </t>
  </si>
  <si>
    <t>Thiago Mota Maciel</t>
  </si>
  <si>
    <t>POSSIVEL DESCUMPRIMENTO DE DEVER FUNCIONAL</t>
  </si>
  <si>
    <t>0000831-45.2024.2.00.0806</t>
  </si>
  <si>
    <t>8501861-40.2024.8.06.0001</t>
  </si>
  <si>
    <t>CARTORIO DO 1 OFICIO DE DISTRIBUIÇÃO DE FORTALEZA</t>
  </si>
  <si>
    <t>MARCOS ANTONIO PENHA BARROS LEAL</t>
  </si>
  <si>
    <t>POSSIVEL IRREGULARIDADE NA INSPEÇÃO EXTRAJUDICIAL ORD DE 2023</t>
  </si>
  <si>
    <t>8500174.-552021.8.06.0026</t>
  </si>
  <si>
    <t>8500025-54.2021.8.06.0157</t>
  </si>
  <si>
    <t>RERIUTABA</t>
  </si>
  <si>
    <t>CARTÓRIO DE 2º OFICIO DE REGISTRO DE  IMOVEIS</t>
  </si>
  <si>
    <t>FRANCISCO ALDO FERREIRA DE ARAUJO</t>
  </si>
  <si>
    <t>POSSIVEL PENDENCIA  JUNTO AO SISTEMA DO CNJ</t>
  </si>
  <si>
    <t>8500015-65.2024.8.06.0040</t>
  </si>
  <si>
    <t>AIUABA</t>
  </si>
  <si>
    <t>STENIO ARRAIS ALBUQUERQUE</t>
  </si>
  <si>
    <t>8500030-52.2021.8.06.0068</t>
  </si>
  <si>
    <t>CHOROZINHO</t>
  </si>
  <si>
    <t>8500030-75.2021.8.06.0125</t>
  </si>
  <si>
    <t>LEONARDO R. S. DA FONSECA</t>
  </si>
  <si>
    <t>8500063-29.2021.8.06.0137</t>
  </si>
  <si>
    <t>PACATUBA</t>
  </si>
  <si>
    <t>ELINALVA HENRIQUE DA SILVA</t>
  </si>
  <si>
    <t>8500087-26.2021.8.06.0115</t>
  </si>
  <si>
    <t>QUIXERE</t>
  </si>
  <si>
    <t>MARCIA MARIA VIEIRA E SILVA DIOGENES</t>
  </si>
  <si>
    <t>8500397-70.2021.8.06.0167</t>
  </si>
  <si>
    <t>SOBRAL</t>
  </si>
  <si>
    <t>CARTÓRIO DO 5º E 6ª OFICIO DE IMOVEIS</t>
  </si>
  <si>
    <t>JOSE OLAVO DE NOROES RAMOS</t>
  </si>
  <si>
    <t>8500023-69.2021.8.06.0162</t>
  </si>
  <si>
    <t>SANTANA DO CARIRI</t>
  </si>
  <si>
    <t>CARTORIO DO 2º OFICIO DE IMOVEIS</t>
  </si>
  <si>
    <t>TERESINHA FERNANDES COSTA</t>
  </si>
  <si>
    <t>REPREENSAO</t>
  </si>
  <si>
    <t>8500046.-90.2021.8.06.0040</t>
  </si>
  <si>
    <t>ASSARE</t>
  </si>
  <si>
    <t>CARTORIO DE NOTAS E REGISTROS</t>
  </si>
  <si>
    <t>8500157-18.2021.8.06.0091</t>
  </si>
  <si>
    <t>IGUATU</t>
  </si>
  <si>
    <t>CARTÓRIO DO 3º OFICIO</t>
  </si>
  <si>
    <t>8500025-59.2021.8.06.0123</t>
  </si>
  <si>
    <t>CARTÓRIO DO 2 OFICIO</t>
  </si>
  <si>
    <t xml:space="preserve"> 
MARIA TERESA LIMA MARTINS DE SUAZO (Interino)</t>
  </si>
  <si>
    <t>8500028-47.2024.8.06.0175</t>
  </si>
  <si>
    <t>TRAIRI</t>
  </si>
  <si>
    <t>HERBENE ALVES DE CASTRO</t>
  </si>
  <si>
    <t>8500016-79.2024.8.06.0095</t>
  </si>
  <si>
    <t>CARTORIO DE OFICIO UNICO</t>
  </si>
  <si>
    <t>LIVIA MARIA ALENCAR DELGADO</t>
  </si>
  <si>
    <t>8500034-33.2023.8.06.0161</t>
  </si>
  <si>
    <t>SANTANA DO ACARAU</t>
  </si>
  <si>
    <t>BRUNO EDUARDO LACERDA SANTOS</t>
  </si>
  <si>
    <t>ARQUIVADO</t>
  </si>
  <si>
    <t>8500150-55.2024.8.06.0112</t>
  </si>
  <si>
    <t>CARTÓRIO DO 5º OFICIO</t>
  </si>
  <si>
    <t>CARLOS THADEU QUEIROZ ROCHA</t>
  </si>
  <si>
    <t>8500032-56.2024.8.06.0055</t>
  </si>
  <si>
    <t>CANINDE</t>
  </si>
  <si>
    <t>MARIA J .PAIVA ARAUJO</t>
  </si>
  <si>
    <t>8500086-50.2023.8.06.0154</t>
  </si>
  <si>
    <t>QUIXERAMOBIM</t>
  </si>
  <si>
    <t>DANIEL QUEIROZ ROCHA</t>
  </si>
  <si>
    <t>0000808-02.2024.2.00.0806</t>
  </si>
  <si>
    <t>8502330-86.2024.8.06.0001</t>
  </si>
  <si>
    <t>CARTÓRIO DO 3º OFICIO DE NOTAS</t>
  </si>
  <si>
    <t>JANAINA CARVALHO GOIS</t>
  </si>
  <si>
    <t>SUPOSTA PENDENCIA EM RELATORIO DE INSPEÇAO EXTRAJUDICIAL 2023</t>
  </si>
  <si>
    <t>8501407-87.2021.8.06.0026</t>
  </si>
  <si>
    <t>8500042-05.2024.8.06.0119</t>
  </si>
  <si>
    <t>MARANGUAPE</t>
  </si>
  <si>
    <t>CARTÓRIO DO 2º OFICIO DE NOTAS E REGISTRO</t>
  </si>
  <si>
    <t>SUPOSTA OCORRENCIA ILICITO QTO A AUSENCIA DE RESPOSTA AS REQUISIÇÕES DO PARQUET</t>
  </si>
  <si>
    <t>0001073-04.2024.2.00.0806</t>
  </si>
  <si>
    <t>8517755-30.2022.8.06.0000</t>
  </si>
  <si>
    <t>CARTÓRO 2° OFICIO DE REGISTRO DE IMOVEIS</t>
  </si>
  <si>
    <t>SUPOSTA FALTA DE RECOLHIMENTO DE TAXAS/EMOLUMENTOS</t>
  </si>
  <si>
    <t>SUSPENÇÃO</t>
  </si>
  <si>
    <t>0000494-56.2024.2.00.0806</t>
  </si>
  <si>
    <t>8500032-18.2024.8.06.0100</t>
  </si>
  <si>
    <t xml:space="preserve">CARTÓRIO DO 1º OFICIO </t>
  </si>
  <si>
    <t>MARIA ZÉLIA MOTA</t>
  </si>
  <si>
    <t>SUPOSTA FRAUDE DE DOCUMENTOS</t>
  </si>
  <si>
    <t>0000461-66.2024.8.00.0806</t>
  </si>
  <si>
    <t>8500049-86.2024.8.06.0151</t>
  </si>
  <si>
    <t>AMON VILAR  DE LIMA</t>
  </si>
  <si>
    <t>SUPOST A INFRAÇÃO DISCIPLINAR</t>
  </si>
  <si>
    <t>0000861-80.2024.2.00.0806</t>
  </si>
  <si>
    <t>85000040-69.2024.8.06.0043</t>
  </si>
  <si>
    <t>BARBALHA</t>
  </si>
  <si>
    <t>CARTÓRIO DE 2º OFÍCIO</t>
  </si>
  <si>
    <t>SUPOSTA IRREGULARIDADE DE REGISTRO DE MATRICULAS</t>
  </si>
  <si>
    <t>0000839-56.2023.2.00.0806</t>
  </si>
  <si>
    <t>8500250-85.2023.8.06.0163</t>
  </si>
  <si>
    <t>CARTÓRIO DE OFICIO DE NOTAS E REGISTROS</t>
  </si>
  <si>
    <t>SUPOSTO DESCUMPRIMENTO DE DEVER FUNCIONAL</t>
  </si>
  <si>
    <t>0000802-29.2023.2.00.0806</t>
  </si>
  <si>
    <t>8500255-43.2023.8.06.0055</t>
  </si>
  <si>
    <t>CARTÓRIO DE REGISTRO CIVIL DO DISTRITO DE LAGOA DO MATO</t>
  </si>
  <si>
    <t>ANTONIA GENI PINTO LOBO MENESES</t>
  </si>
  <si>
    <t>SUPOSTA FALTA DE ATENDIMENTO A DECISÕES JUDICIAIS</t>
  </si>
  <si>
    <t>0001005-88.2023.2.00.0806</t>
  </si>
  <si>
    <t>8500100-81.2023.8.06.0106</t>
  </si>
  <si>
    <t>JAGUARIBARA</t>
  </si>
  <si>
    <t>CARTORIO DE REGISTRO CIVIL DISTRITO POÇO COMPRIDO</t>
  </si>
  <si>
    <t>ANA MARIA MACHADO PINHEIRO COSTA</t>
  </si>
  <si>
    <t>SUPOSTA IRREGULARIDADE EM REUTILIZAÇÃO DE SELOS</t>
  </si>
  <si>
    <t>0001054-95.2024.2.00.0806</t>
  </si>
  <si>
    <t>8505025-13.2024.8.06.0001</t>
  </si>
  <si>
    <t xml:space="preserve">CARTORIO DE REGISTRO CIVIL DA 3ª ZONA </t>
  </si>
  <si>
    <t>VITOR DE MORAES</t>
  </si>
  <si>
    <t>SUPOSTA DEFICIÊNCIA NA PRESTAÇÃO DE SERVIÇÕS</t>
  </si>
  <si>
    <t>0000881-71.2024.2.00.0806</t>
  </si>
  <si>
    <t>8503888-93.2024.8.06.0001</t>
  </si>
  <si>
    <t>CARTÓRIO DE REGISTRO CIVIL DO DISTRITO DE ANTONIO BEZERRA</t>
  </si>
  <si>
    <t>JAIME DE ALENCAR ARARIPE</t>
  </si>
  <si>
    <t>SUPOSTA FRAUDE EM RECONHECIMENTO DE FIRMA</t>
  </si>
  <si>
    <t>0001047-40.2023.2.00.0806</t>
  </si>
  <si>
    <t>8513372-69.2023.8.06.001</t>
  </si>
  <si>
    <t>CARTORIO DA 4ªZONA</t>
  </si>
  <si>
    <t>ANTONIO DE TOMAS DE NOROES MILFONT</t>
  </si>
  <si>
    <t>SUPOSTA DEFICIENCIA EM PRESTAÇÃO DE SERVIÇOS</t>
  </si>
  <si>
    <t>0000943-48.2023.2.00.0806</t>
  </si>
  <si>
    <t>8500249.36.2023.8.06.0055</t>
  </si>
  <si>
    <t>ANTONIA GENI PINTO LOBO MENEZES</t>
  </si>
  <si>
    <t>SUPOSTA IRREGULARIDADES DE APRESENTAÇÃO EM DOCUMENTOS</t>
  </si>
  <si>
    <t>8501638-46.2023.8.06.0026</t>
  </si>
  <si>
    <t>8500012-85.2024.8.06.0113</t>
  </si>
  <si>
    <t xml:space="preserve">SUPOSTA FRAUDE NA LAVRATURA DE PROCURAÇÃO </t>
  </si>
  <si>
    <t>TITULAR AFASTADO POR MEDIDA CAUTELAR</t>
  </si>
  <si>
    <t>8500015-44.2023.8.06.0026</t>
  </si>
  <si>
    <t xml:space="preserve">8500043-23.2024.8.06.0108 </t>
  </si>
  <si>
    <t>JAGUARUANA</t>
  </si>
  <si>
    <t>CARTORIO DE REGISTRO CIVIL DO DISTRITO DE BORGES</t>
  </si>
  <si>
    <t>ANDRÉ GLADYSTON MOREIRA</t>
  </si>
  <si>
    <t>SUPOSTA PENDENCIAS E IRREGULARIDADES NO SIRC</t>
  </si>
  <si>
    <t>0001099-36.2023.2.00.0806</t>
  </si>
  <si>
    <t>8500090-11.2023.8.0050</t>
  </si>
  <si>
    <t>CARTÓRIO DO 2º OFÍCIO</t>
  </si>
  <si>
    <t>SUPOSTA IRREGULARIDADE EM ATO LAVRADO PELA SERVENTIA</t>
  </si>
  <si>
    <t>0001093-29.2023.2.00.0806</t>
  </si>
  <si>
    <t>8500085- 97.2023.8.06.0111</t>
  </si>
  <si>
    <t>JIJOCA DE JERICOACOARA</t>
  </si>
  <si>
    <t>CARTÓRIO DE REGISTRO DO DISTRITO DE JIJOCA DE JERICOACOARA</t>
  </si>
  <si>
    <t>CLAUDIANY MARIA RAMOS CAVALCANTE</t>
  </si>
  <si>
    <t>SUPOSTAS PRÁTICAS NOTARIAIS EM ÁRIA TERRITORIAL DIVERSA</t>
  </si>
  <si>
    <t>0001075-71.2024.2.00.0806</t>
  </si>
  <si>
    <t>8511388-53.2023.8.06.0000</t>
  </si>
  <si>
    <t>SUPOSTAS FALHAS DE RECOLHIMENTO DE TAXS/EMOLUMENTOS JUNTO AO FERMOJU</t>
  </si>
  <si>
    <t xml:space="preserve">SUSPENSÃO </t>
  </si>
  <si>
    <t>0000756-40.2023.2.00.0806</t>
  </si>
  <si>
    <t>8500102-30.2023.8.06.0113</t>
  </si>
  <si>
    <t>CARTÓRIO DE 1º OFÍCIO REGISTRO CIVIL</t>
  </si>
  <si>
    <t>SUPOSTA FRAUDE EM CERTIDAO DE CASAMENTO</t>
  </si>
  <si>
    <t>0000820-50.2023.2.00.0806</t>
  </si>
  <si>
    <t>850019-76.2023.8.06.0043</t>
  </si>
  <si>
    <t>SUPOSTA MORA NO ATENDIMENTO DE ORDEM JUDICIAL</t>
  </si>
  <si>
    <t>0000985-63.2024.2.00.0806</t>
  </si>
  <si>
    <t>8504740-20.2024.8.06.0001</t>
  </si>
  <si>
    <t>CARTÓRIO DO 3° OFÍCIO DE NOTAS E 1° REGISTRO DE TITULOSE DOCUMENTOS E PESSOAS JURIDICAS</t>
  </si>
  <si>
    <t>ROBERTO FIÚZO MAIA</t>
  </si>
  <si>
    <t>SUPOSTO INDICIO DE FRAUDE</t>
  </si>
  <si>
    <t>8500493-80.2024.8.06.0167</t>
  </si>
  <si>
    <t>8500479-33.2023.8.06.0167</t>
  </si>
  <si>
    <t>FORQUILHA</t>
  </si>
  <si>
    <t>CARTÓRIO DO 1º OFÍCIO DE NOTAS E REGISTRO DE IMOVEIS</t>
  </si>
  <si>
    <t>AMELIA GUIMARAES DE CARVALHO</t>
  </si>
  <si>
    <t>8500321-79.2023.2.00.0806</t>
  </si>
  <si>
    <t>CARTÓRIO DE 1º OFICIO DE RCPN</t>
  </si>
  <si>
    <t>SUPOSTA INSERÇÃO TARDIA DE REGISTRO DE OBITO NO SIRV</t>
  </si>
  <si>
    <t>0001218-94.2023.2.00.0806</t>
  </si>
  <si>
    <t>8517017-39.2022.8.06.0001</t>
  </si>
  <si>
    <t>CARTÓRIO DO 4ºOFICIO DE NOTAS</t>
  </si>
  <si>
    <t>SUPOSTA PENDENCIAS NA INSPEÇÃO 2022</t>
  </si>
  <si>
    <t>RELATÓRIO DE ACOMPANHAMENTO DE PROCEDIMENTOS ADMINISTRATIVOS DISCIPLINARES
META 01/ 2024 - CNJ - EXTRAÍDO EM 10/06/2024</t>
  </si>
  <si>
    <t>N° CPA DE ACOMPANHAMENTO NA CGJ (0026)</t>
  </si>
  <si>
    <t>N° DO PROCESSO DA VARA</t>
  </si>
  <si>
    <t>ASSUNTO</t>
  </si>
  <si>
    <t>CARIDADE</t>
  </si>
  <si>
    <t>INDEPENDÊNCIA, CEARÁ</t>
  </si>
  <si>
    <t>MULUNGU, CEARÁ</t>
  </si>
  <si>
    <t>LAVRAS DA MANGABEIRA</t>
  </si>
  <si>
    <t>MISSÃO VELHA</t>
  </si>
  <si>
    <t>ITAPIÚNA</t>
  </si>
  <si>
    <t>MADALENA, CEARÁ</t>
  </si>
  <si>
    <t>MARCO, CEARÁ</t>
  </si>
  <si>
    <t>MARTINÓPOLE</t>
  </si>
  <si>
    <t>ICAPUÍ</t>
  </si>
  <si>
    <t>AQUIRAZ</t>
  </si>
  <si>
    <t>MARACANAÚ</t>
  </si>
  <si>
    <t>ARACATI</t>
  </si>
  <si>
    <t>CAMPOS SALES, CEARÁ</t>
  </si>
  <si>
    <t>BARRO, CEARÁ</t>
  </si>
  <si>
    <t>MASSAPÊ</t>
  </si>
  <si>
    <t>HIDROLÂNDIA, CEARÁ</t>
  </si>
  <si>
    <t>PENTECOSTE</t>
  </si>
  <si>
    <t>ABAIARA</t>
  </si>
  <si>
    <t>EUSÉBIO, CEARÁ</t>
  </si>
  <si>
    <t>PINDORETAMA</t>
  </si>
  <si>
    <t>CANINDÉ, CEARÁ</t>
  </si>
  <si>
    <t>TAUÁ</t>
  </si>
  <si>
    <t>SÃO LUÍS DO CURU</t>
  </si>
  <si>
    <t>BATURITÉ</t>
  </si>
  <si>
    <t>IPAPORANGA</t>
  </si>
  <si>
    <t>SÃO GONÇALO DO AMARANTE, CEARÁ</t>
  </si>
  <si>
    <t>CAMOCIM</t>
  </si>
  <si>
    <t>CASCAVEL</t>
  </si>
  <si>
    <t>APUIARÉS</t>
  </si>
  <si>
    <t>RUSSAS</t>
  </si>
  <si>
    <t>QUIXADÁ</t>
  </si>
  <si>
    <t>MOMBAÇA</t>
  </si>
  <si>
    <t>REDENÇÃO, CEARÁ</t>
  </si>
  <si>
    <t>MIRAÍMA</t>
  </si>
  <si>
    <t>JAGUARIBE</t>
  </si>
  <si>
    <t>HORIZONTE, CEARÁ</t>
  </si>
  <si>
    <t>JARDIM, CEARÁ</t>
  </si>
  <si>
    <t>CARIRÉ</t>
  </si>
  <si>
    <t>IBICUITINGA</t>
  </si>
  <si>
    <t>ANTONINA DO NORTE</t>
  </si>
  <si>
    <t>ITAIÇABA</t>
  </si>
  <si>
    <t>CHAVAL, CEARÁ</t>
  </si>
  <si>
    <t>BARROQUINHA</t>
  </si>
  <si>
    <t>NOVA OLINDA, CEARÁ</t>
  </si>
  <si>
    <t>BARREIRA, CEARÁ</t>
  </si>
  <si>
    <t>SOBRAL, CEARÁ</t>
  </si>
  <si>
    <t>PEDRA BRANCA, CEARÁ</t>
  </si>
  <si>
    <t>CRATO, CEARÁ</t>
  </si>
  <si>
    <t>BEBERIBE</t>
  </si>
  <si>
    <t>GUAIÚBA</t>
  </si>
  <si>
    <t>PARAIPABA</t>
  </si>
  <si>
    <t>ERERÊ</t>
  </si>
  <si>
    <t>PACAJUS</t>
  </si>
  <si>
    <t>IBIAPINA</t>
  </si>
  <si>
    <t>SABOEIRO, CEARÁ</t>
  </si>
  <si>
    <t>CARIÚS</t>
  </si>
  <si>
    <t>ITAITINGA</t>
  </si>
  <si>
    <t>PACATUBA, CEARÁ</t>
  </si>
  <si>
    <t>GRANJA, CEARÁ</t>
  </si>
  <si>
    <t>IPUEIRAS, CEARÁ</t>
  </si>
  <si>
    <t>ICÓ</t>
  </si>
  <si>
    <t>SENADOR SÁ</t>
  </si>
  <si>
    <t>JAGUARETAMA</t>
  </si>
  <si>
    <t>PARAMOTI</t>
  </si>
  <si>
    <t>VÁRZEA ALEGRE</t>
  </si>
  <si>
    <t>IPU, CEARÁ</t>
  </si>
  <si>
    <t>NOVO ORIENTE</t>
  </si>
  <si>
    <t>COREAÚ</t>
  </si>
  <si>
    <t>GROAÍRAS</t>
  </si>
  <si>
    <t>AMONTADA</t>
  </si>
  <si>
    <t>MONSENHOR TABOSA</t>
  </si>
  <si>
    <t>ITAREMA</t>
  </si>
  <si>
    <t>ARACOIABA, CEARÁ</t>
  </si>
  <si>
    <t>SANTANA DO ACARAÚ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</si>
</sst>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/M/YYYY"/>
    <numFmt numFmtId="167" formatCode="DD/MM/YY;@"/>
  </numFmts>
  <fonts count="2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8"/>
      <color indexed="8"/>
      <name val="Arial"/>
      <family val="0"/>
    </font>
    <font>
      <b/>
      <sz val="8"/>
      <color indexed="9"/>
      <name val="Arial"/>
      <family val="0"/>
    </font>
    <font>
      <sz val="8"/>
      <color indexed="63"/>
      <name val="Arial"/>
      <family val="0"/>
    </font>
    <font>
      <sz val="8"/>
      <color indexed="63"/>
      <name val="Calibri"/>
      <family val="0"/>
    </font>
    <font>
      <sz val="8"/>
      <color indexed="23"/>
      <name val="Arial"/>
      <family val="0"/>
    </font>
    <font>
      <b/>
      <sz val="8"/>
      <color indexed="63"/>
      <name val="Arial"/>
      <family val="0"/>
    </font>
    <font>
      <sz val="8"/>
      <color indexed="8"/>
      <name val="Verdana"/>
      <family val="0"/>
    </font>
    <font>
      <b/>
      <sz val="8"/>
      <color indexed="8"/>
      <name val="Arial Black"/>
      <family val="0"/>
    </font>
    <font>
      <sz val="10"/>
      <color indexed="8"/>
      <name val="Arial"/>
      <family val="0"/>
    </font>
    <font>
      <sz val="8"/>
      <color indexed="8"/>
      <name val="Calibri"/>
      <family val="0"/>
    </font>
    <font>
      <sz val="8"/>
      <color indexed="10"/>
      <name val="Arial"/>
      <family val="0"/>
    </font>
    <font>
      <b/>
      <sz val="8"/>
      <color indexed="10"/>
      <name val="Arial"/>
      <family val="0"/>
    </font>
    <font>
      <b/>
      <sz val="8"/>
      <color indexed="8"/>
      <name val="Arial"/>
      <family val="0"/>
    </font>
    <font>
      <sz val="11"/>
      <color indexed="8"/>
      <name val="Arial"/>
      <family val="0"/>
    </font>
    <font>
      <sz val="8"/>
      <color indexed="18"/>
      <name val="Arial"/>
      <family val="0"/>
    </font>
    <font>
      <sz val="20"/>
      <color indexed="9"/>
      <name val="Calibri"/>
      <family val="2"/>
    </font>
    <font>
      <sz val="24"/>
      <color indexed="8"/>
      <name val="Calibri"/>
      <family val="2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9">
    <xf numFmtId="164" fontId="0" fillId="0" borderId="0" xfId="0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 horizontal="center" vertical="center" wrapText="1"/>
    </xf>
    <xf numFmtId="165" fontId="3" fillId="0" borderId="0" xfId="0" applyNumberFormat="1" applyFont="1" applyAlignment="1">
      <alignment horizontal="center" wrapText="1"/>
    </xf>
    <xf numFmtId="164" fontId="3" fillId="0" borderId="0" xfId="0" applyFont="1" applyAlignment="1">
      <alignment horizontal="center" wrapText="1"/>
    </xf>
    <xf numFmtId="164" fontId="3" fillId="0" borderId="0" xfId="0" applyFont="1" applyAlignment="1">
      <alignment wrapText="1"/>
    </xf>
    <xf numFmtId="166" fontId="3" fillId="0" borderId="0" xfId="0" applyNumberFormat="1" applyFont="1" applyAlignment="1">
      <alignment wrapText="1"/>
    </xf>
    <xf numFmtId="164" fontId="4" fillId="3" borderId="0" xfId="0" applyFont="1" applyFill="1" applyAlignment="1">
      <alignment horizontal="center" vertical="center" wrapText="1"/>
    </xf>
    <xf numFmtId="165" fontId="4" fillId="3" borderId="0" xfId="0" applyNumberFormat="1" applyFont="1" applyFill="1" applyAlignment="1">
      <alignment horizontal="center" vertical="center" wrapText="1"/>
    </xf>
    <xf numFmtId="166" fontId="4" fillId="3" borderId="0" xfId="0" applyNumberFormat="1" applyFont="1" applyFill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66" fontId="5" fillId="0" borderId="0" xfId="0" applyNumberFormat="1" applyFont="1" applyAlignment="1">
      <alignment horizontal="center" vertical="center" wrapText="1"/>
    </xf>
    <xf numFmtId="164" fontId="6" fillId="0" borderId="0" xfId="0" applyFont="1" applyAlignment="1">
      <alignment horizontal="center" vertical="center" wrapText="1"/>
    </xf>
    <xf numFmtId="164" fontId="7" fillId="0" borderId="0" xfId="0" applyFont="1" applyAlignment="1">
      <alignment wrapText="1"/>
    </xf>
    <xf numFmtId="166" fontId="8" fillId="0" borderId="0" xfId="0" applyNumberFormat="1" applyFont="1" applyAlignment="1">
      <alignment horizontal="center" vertical="center" wrapText="1"/>
    </xf>
    <xf numFmtId="164" fontId="5" fillId="0" borderId="0" xfId="0" applyFont="1" applyAlignment="1">
      <alignment horizontal="center" vertical="center" wrapText="1"/>
    </xf>
    <xf numFmtId="164" fontId="9" fillId="0" borderId="0" xfId="0" applyFont="1" applyAlignment="1">
      <alignment horizontal="center" vertical="center" wrapText="1"/>
    </xf>
    <xf numFmtId="167" fontId="3" fillId="0" borderId="0" xfId="0" applyNumberFormat="1" applyFont="1" applyAlignment="1">
      <alignment horizontal="center" vertical="center" wrapText="1"/>
    </xf>
    <xf numFmtId="164" fontId="3" fillId="0" borderId="0" xfId="0" applyFont="1" applyAlignment="1">
      <alignment horizontal="center" vertical="center" readingOrder="1"/>
    </xf>
    <xf numFmtId="164" fontId="10" fillId="0" borderId="0" xfId="0" applyFont="1" applyAlignment="1">
      <alignment horizontal="center" vertical="center" wrapText="1"/>
    </xf>
    <xf numFmtId="164" fontId="3" fillId="0" borderId="0" xfId="0" applyFont="1" applyAlignment="1">
      <alignment horizontal="center" vertical="top" wrapText="1"/>
    </xf>
    <xf numFmtId="164" fontId="9" fillId="0" borderId="0" xfId="0" applyFont="1" applyAlignment="1">
      <alignment wrapText="1"/>
    </xf>
    <xf numFmtId="164" fontId="3" fillId="0" borderId="0" xfId="0" applyFont="1" applyAlignment="1">
      <alignment horizontal="center" vertical="center" wrapText="1" indent="1"/>
    </xf>
    <xf numFmtId="164" fontId="0" fillId="0" borderId="0" xfId="0" applyFont="1" applyAlignment="1">
      <alignment horizontal="center" wrapText="1"/>
    </xf>
    <xf numFmtId="165" fontId="3" fillId="0" borderId="0" xfId="0" applyNumberFormat="1" applyFont="1" applyAlignment="1">
      <alignment horizontal="center" wrapText="1" indent="1"/>
    </xf>
    <xf numFmtId="164" fontId="11" fillId="0" borderId="0" xfId="0" applyFont="1" applyAlignment="1">
      <alignment wrapText="1"/>
    </xf>
    <xf numFmtId="164" fontId="0" fillId="0" borderId="0" xfId="0" applyFont="1" applyAlignment="1">
      <alignment horizontal="center" vertical="center" wrapText="1"/>
    </xf>
    <xf numFmtId="164" fontId="12" fillId="0" borderId="0" xfId="0" applyFont="1" applyAlignment="1">
      <alignment vertical="center" wrapText="1"/>
    </xf>
    <xf numFmtId="164" fontId="13" fillId="0" borderId="0" xfId="0" applyFont="1" applyAlignment="1">
      <alignment horizontal="center" vertical="center" wrapText="1"/>
    </xf>
    <xf numFmtId="165" fontId="13" fillId="0" borderId="0" xfId="0" applyNumberFormat="1" applyFont="1" applyAlignment="1">
      <alignment horizontal="center" vertical="center" wrapText="1"/>
    </xf>
    <xf numFmtId="166" fontId="14" fillId="0" borderId="0" xfId="0" applyNumberFormat="1" applyFont="1" applyAlignment="1">
      <alignment horizontal="center" vertical="center" wrapText="1"/>
    </xf>
    <xf numFmtId="164" fontId="13" fillId="0" borderId="0" xfId="0" applyFont="1" applyAlignment="1">
      <alignment wrapText="1"/>
    </xf>
    <xf numFmtId="164" fontId="3" fillId="0" borderId="0" xfId="0" applyFont="1" applyAlignment="1">
      <alignment horizontal="center" vertical="center"/>
    </xf>
    <xf numFmtId="164" fontId="9" fillId="0" borderId="0" xfId="0" applyFont="1" applyAlignment="1">
      <alignment vertical="center"/>
    </xf>
    <xf numFmtId="166" fontId="15" fillId="0" borderId="0" xfId="0" applyNumberFormat="1" applyFont="1" applyAlignment="1">
      <alignment horizontal="center" vertical="center" wrapText="1"/>
    </xf>
    <xf numFmtId="164" fontId="9" fillId="0" borderId="0" xfId="0" applyFont="1" applyAlignment="1">
      <alignment horizontal="center" vertical="center"/>
    </xf>
    <xf numFmtId="164" fontId="16" fillId="0" borderId="0" xfId="0" applyFont="1" applyAlignment="1">
      <alignment vertical="center" readingOrder="1"/>
    </xf>
    <xf numFmtId="164" fontId="3" fillId="0" borderId="0" xfId="0" applyFont="1" applyAlignment="1">
      <alignment vertical="center" readingOrder="1"/>
    </xf>
    <xf numFmtId="164" fontId="3" fillId="0" borderId="0" xfId="0" applyFont="1" applyAlignment="1">
      <alignment vertical="center"/>
    </xf>
    <xf numFmtId="164" fontId="3" fillId="0" borderId="1" xfId="0" applyFont="1" applyBorder="1" applyAlignment="1">
      <alignment vertical="center" readingOrder="1"/>
    </xf>
    <xf numFmtId="164" fontId="3" fillId="0" borderId="0" xfId="0" applyFont="1" applyAlignment="1">
      <alignment readingOrder="1"/>
    </xf>
    <xf numFmtId="164" fontId="3" fillId="0" borderId="0" xfId="0" applyFont="1" applyAlignment="1">
      <alignment horizontal="center" vertical="center" wrapText="1" readingOrder="1"/>
    </xf>
    <xf numFmtId="164" fontId="17" fillId="0" borderId="0" xfId="0" applyFont="1" applyAlignment="1">
      <alignment horizontal="center" vertical="center" readingOrder="1"/>
    </xf>
    <xf numFmtId="164" fontId="3" fillId="4" borderId="0" xfId="0" applyFont="1" applyFill="1" applyAlignment="1">
      <alignment wrapText="1"/>
    </xf>
    <xf numFmtId="164" fontId="0" fillId="0" borderId="0" xfId="0" applyAlignment="1">
      <alignment wrapText="1"/>
    </xf>
    <xf numFmtId="164" fontId="18" fillId="2" borderId="0" xfId="0" applyFont="1" applyFill="1" applyBorder="1" applyAlignment="1">
      <alignment horizontal="center" vertical="center" wrapText="1"/>
    </xf>
    <xf numFmtId="164" fontId="19" fillId="0" borderId="0" xfId="0" applyFont="1" applyBorder="1" applyAlignment="1">
      <alignment horizontal="center" vertical="center" wrapText="1"/>
    </xf>
    <xf numFmtId="164" fontId="2" fillId="2" borderId="0" xfId="0" applyFont="1" applyFill="1" applyAlignment="1">
      <alignment horizontal="center" vertical="center" wrapText="1"/>
    </xf>
    <xf numFmtId="164" fontId="0" fillId="5" borderId="0" xfId="0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AE3F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2E75B6"/>
      <rgbColor rgb="0033CCCC"/>
      <rgbColor rgb="0099CC00"/>
      <rgbColor rgb="00FFCC00"/>
      <rgbColor rgb="00FF9900"/>
      <rgbColor rgb="00FF6600"/>
      <rgbColor rgb="00666699"/>
      <rgbColor rgb="00969696"/>
      <rgbColor rgb="00072E7A"/>
      <rgbColor rgb="00339966"/>
      <rgbColor rgb="00003300"/>
      <rgbColor rgb="00333300"/>
      <rgbColor rgb="00993300"/>
      <rgbColor rgb="00993366"/>
      <rgbColor rgb="00333399"/>
      <rgbColor rgb="0020376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2190750</xdr:colOff>
      <xdr:row>0</xdr:row>
      <xdr:rowOff>28575</xdr:rowOff>
    </xdr:from>
    <xdr:to>
      <xdr:col>5</xdr:col>
      <xdr:colOff>2095500</xdr:colOff>
      <xdr:row>1</xdr:row>
      <xdr:rowOff>2085975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28575"/>
          <a:ext cx="2305050" cy="2600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J13"/>
  <sheetViews>
    <sheetView zoomScale="65" zoomScaleNormal="65" workbookViewId="0" topLeftCell="D1">
      <selection activeCell="D12" sqref="D12"/>
    </sheetView>
  </sheetViews>
  <sheetFormatPr defaultColWidth="8.00390625" defaultRowHeight="15"/>
  <cols>
    <col min="1" max="3" width="8.7109375" style="0" customWidth="1"/>
    <col min="4" max="4" width="25.00390625" style="0" customWidth="1"/>
    <col min="5" max="5" width="8.7109375" style="0" customWidth="1"/>
    <col min="6" max="6" width="30.57421875" style="0" customWidth="1"/>
    <col min="7" max="7" width="8.7109375" style="0" customWidth="1"/>
    <col min="8" max="8" width="23.28125" style="0" customWidth="1"/>
    <col min="9" max="9" width="8.7109375" style="0" customWidth="1"/>
    <col min="10" max="10" width="41.57421875" style="0" customWidth="1"/>
    <col min="11" max="16384" width="8.7109375" style="0" customWidth="1"/>
  </cols>
  <sheetData>
    <row r="2" spans="4:10" ht="15">
      <c r="D2" s="1" t="s">
        <v>0</v>
      </c>
      <c r="F2" s="1" t="s">
        <v>1</v>
      </c>
      <c r="H2" s="1" t="s">
        <v>2</v>
      </c>
      <c r="J2" s="1" t="s">
        <v>3</v>
      </c>
    </row>
    <row r="3" spans="4:10" ht="15">
      <c r="D3" t="s">
        <v>4</v>
      </c>
      <c r="F3" t="s">
        <v>5</v>
      </c>
      <c r="H3" t="s">
        <v>6</v>
      </c>
      <c r="J3" t="s">
        <v>7</v>
      </c>
    </row>
    <row r="4" spans="4:10" ht="15">
      <c r="D4" t="s">
        <v>8</v>
      </c>
      <c r="F4" t="s">
        <v>9</v>
      </c>
      <c r="H4" t="s">
        <v>10</v>
      </c>
      <c r="J4" t="s">
        <v>11</v>
      </c>
    </row>
    <row r="5" spans="4:10" ht="15">
      <c r="D5" t="s">
        <v>12</v>
      </c>
      <c r="F5" t="s">
        <v>13</v>
      </c>
      <c r="H5" t="s">
        <v>14</v>
      </c>
      <c r="J5" t="s">
        <v>15</v>
      </c>
    </row>
    <row r="6" spans="4:10" ht="15">
      <c r="D6" t="s">
        <v>16</v>
      </c>
      <c r="F6" t="s">
        <v>17</v>
      </c>
      <c r="H6" t="s">
        <v>18</v>
      </c>
      <c r="J6" t="s">
        <v>19</v>
      </c>
    </row>
    <row r="7" spans="4:10" ht="15">
      <c r="D7" t="s">
        <v>20</v>
      </c>
      <c r="H7" t="s">
        <v>21</v>
      </c>
      <c r="J7" t="s">
        <v>22</v>
      </c>
    </row>
    <row r="8" spans="4:10" ht="15">
      <c r="D8" t="s">
        <v>23</v>
      </c>
      <c r="H8" t="s">
        <v>24</v>
      </c>
      <c r="J8" t="s">
        <v>25</v>
      </c>
    </row>
    <row r="9" spans="4:8" ht="15">
      <c r="D9" t="s">
        <v>26</v>
      </c>
      <c r="H9" t="s">
        <v>27</v>
      </c>
    </row>
    <row r="10" ht="15">
      <c r="D10" t="s">
        <v>28</v>
      </c>
    </row>
    <row r="11" ht="15">
      <c r="D11" t="s">
        <v>29</v>
      </c>
    </row>
    <row r="12" ht="15">
      <c r="D12" t="s">
        <v>30</v>
      </c>
    </row>
    <row r="13" ht="15">
      <c r="D13" t="s">
        <v>31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494"/>
  <sheetViews>
    <sheetView zoomScale="65" zoomScaleNormal="65" workbookViewId="0" topLeftCell="A1">
      <pane ySplit="1" topLeftCell="A480" activePane="bottomLeft" state="frozen"/>
      <selection pane="topLeft" activeCell="A1" sqref="A1"/>
      <selection pane="bottomLeft" activeCell="B494" sqref="B494"/>
    </sheetView>
  </sheetViews>
  <sheetFormatPr defaultColWidth="8.00390625" defaultRowHeight="35.25" customHeight="1"/>
  <cols>
    <col min="1" max="1" width="4.8515625" style="2" customWidth="1"/>
    <col min="2" max="2" width="21.7109375" style="2" customWidth="1"/>
    <col min="3" max="3" width="23.140625" style="2" customWidth="1"/>
    <col min="4" max="4" width="21.8515625" style="2" customWidth="1"/>
    <col min="5" max="5" width="19.140625" style="3" customWidth="1"/>
    <col min="6" max="6" width="26.7109375" style="4" customWidth="1"/>
    <col min="7" max="7" width="24.8515625" style="4" customWidth="1"/>
    <col min="8" max="8" width="32.8515625" style="4" customWidth="1"/>
    <col min="9" max="9" width="16.28125" style="2" customWidth="1"/>
    <col min="10" max="10" width="25.00390625" style="2" customWidth="1"/>
    <col min="11" max="11" width="14.7109375" style="5" customWidth="1"/>
    <col min="12" max="12" width="17.8515625" style="6" customWidth="1"/>
    <col min="13" max="13" width="19.57421875" style="5" customWidth="1"/>
    <col min="14" max="14" width="41.7109375" style="5" customWidth="1"/>
    <col min="15" max="16384" width="9.140625" style="5" customWidth="1"/>
  </cols>
  <sheetData>
    <row r="1" spans="1:14" s="2" customFormat="1" ht="35.25" customHeight="1">
      <c r="A1" s="7" t="s">
        <v>32</v>
      </c>
      <c r="B1" s="7" t="s">
        <v>33</v>
      </c>
      <c r="C1" s="7" t="s">
        <v>34</v>
      </c>
      <c r="D1" s="7" t="s">
        <v>35</v>
      </c>
      <c r="E1" s="8" t="s">
        <v>36</v>
      </c>
      <c r="F1" s="7" t="s">
        <v>37</v>
      </c>
      <c r="G1" s="7" t="s">
        <v>38</v>
      </c>
      <c r="H1" s="7" t="s">
        <v>39</v>
      </c>
      <c r="I1" s="7" t="s">
        <v>40</v>
      </c>
      <c r="J1" s="7" t="s">
        <v>41</v>
      </c>
      <c r="K1" s="7" t="s">
        <v>2</v>
      </c>
      <c r="L1" s="9" t="s">
        <v>42</v>
      </c>
      <c r="M1" s="7" t="s">
        <v>43</v>
      </c>
      <c r="N1" s="7" t="s">
        <v>44</v>
      </c>
    </row>
    <row r="2" spans="1:14" ht="35.25" customHeight="1">
      <c r="A2" s="2">
        <v>1</v>
      </c>
      <c r="B2" s="2" t="s">
        <v>45</v>
      </c>
      <c r="C2" s="2" t="s">
        <v>46</v>
      </c>
      <c r="D2" s="2" t="s">
        <v>47</v>
      </c>
      <c r="E2" s="10" t="s">
        <v>48</v>
      </c>
      <c r="F2" s="2" t="s">
        <v>49</v>
      </c>
      <c r="G2" s="2" t="s">
        <v>50</v>
      </c>
      <c r="H2" s="2" t="s">
        <v>51</v>
      </c>
      <c r="I2" s="2" t="s">
        <v>13</v>
      </c>
      <c r="J2" s="2" t="s">
        <v>7</v>
      </c>
      <c r="K2" s="2" t="s">
        <v>52</v>
      </c>
      <c r="L2" s="11" t="s">
        <v>52</v>
      </c>
      <c r="M2" s="12"/>
      <c r="N2" s="2" t="s">
        <v>53</v>
      </c>
    </row>
    <row r="3" spans="1:14" ht="35.25" customHeight="1">
      <c r="A3" s="2">
        <v>2</v>
      </c>
      <c r="B3" s="2" t="s">
        <v>54</v>
      </c>
      <c r="C3" s="2" t="s">
        <v>55</v>
      </c>
      <c r="D3" s="2" t="s">
        <v>56</v>
      </c>
      <c r="E3" s="10" t="s">
        <v>57</v>
      </c>
      <c r="F3" s="2" t="s">
        <v>58</v>
      </c>
      <c r="G3" s="2" t="s">
        <v>59</v>
      </c>
      <c r="H3" s="2" t="s">
        <v>60</v>
      </c>
      <c r="I3" s="2" t="s">
        <v>9</v>
      </c>
      <c r="J3" s="2" t="s">
        <v>7</v>
      </c>
      <c r="K3" s="2" t="s">
        <v>52</v>
      </c>
      <c r="L3" s="11" t="s">
        <v>52</v>
      </c>
      <c r="M3" s="12"/>
      <c r="N3" s="2" t="s">
        <v>61</v>
      </c>
    </row>
    <row r="4" spans="1:61" s="13" customFormat="1" ht="35.25" customHeight="1">
      <c r="A4" s="2">
        <v>4</v>
      </c>
      <c r="B4" s="2" t="s">
        <v>62</v>
      </c>
      <c r="C4" s="2" t="s">
        <v>63</v>
      </c>
      <c r="D4" s="2" t="s">
        <v>64</v>
      </c>
      <c r="E4" s="10" t="s">
        <v>65</v>
      </c>
      <c r="F4" s="2" t="s">
        <v>66</v>
      </c>
      <c r="G4" s="2" t="s">
        <v>67</v>
      </c>
      <c r="H4" s="2" t="s">
        <v>68</v>
      </c>
      <c r="I4" s="2" t="s">
        <v>9</v>
      </c>
      <c r="J4" s="2" t="s">
        <v>11</v>
      </c>
      <c r="K4" s="2" t="s">
        <v>69</v>
      </c>
      <c r="L4" s="11" t="s">
        <v>52</v>
      </c>
      <c r="M4" s="12"/>
      <c r="N4" s="2" t="s">
        <v>70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</row>
    <row r="5" spans="1:61" s="13" customFormat="1" ht="35.25" customHeight="1">
      <c r="A5" s="2">
        <v>6</v>
      </c>
      <c r="B5" s="2" t="s">
        <v>71</v>
      </c>
      <c r="C5" s="2" t="s">
        <v>72</v>
      </c>
      <c r="D5" s="2" t="s">
        <v>73</v>
      </c>
      <c r="E5" s="10" t="s">
        <v>74</v>
      </c>
      <c r="F5" s="2" t="s">
        <v>75</v>
      </c>
      <c r="G5" s="2" t="s">
        <v>76</v>
      </c>
      <c r="H5" s="2" t="s">
        <v>77</v>
      </c>
      <c r="I5" s="2" t="s">
        <v>9</v>
      </c>
      <c r="J5" s="2" t="s">
        <v>22</v>
      </c>
      <c r="K5" s="2" t="s">
        <v>52</v>
      </c>
      <c r="L5" s="11" t="s">
        <v>52</v>
      </c>
      <c r="M5" s="12"/>
      <c r="N5" s="2" t="s">
        <v>78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</row>
    <row r="6" spans="1:61" s="13" customFormat="1" ht="35.25" customHeight="1">
      <c r="A6" s="2">
        <v>7</v>
      </c>
      <c r="B6" s="2" t="s">
        <v>71</v>
      </c>
      <c r="C6" s="2" t="s">
        <v>72</v>
      </c>
      <c r="D6" s="2" t="s">
        <v>79</v>
      </c>
      <c r="E6" s="10" t="s">
        <v>74</v>
      </c>
      <c r="F6" s="2" t="s">
        <v>75</v>
      </c>
      <c r="G6" s="2" t="s">
        <v>76</v>
      </c>
      <c r="H6" s="2" t="s">
        <v>77</v>
      </c>
      <c r="I6" s="2" t="s">
        <v>9</v>
      </c>
      <c r="J6" s="2" t="s">
        <v>7</v>
      </c>
      <c r="K6" s="2" t="s">
        <v>52</v>
      </c>
      <c r="L6" s="11" t="s">
        <v>52</v>
      </c>
      <c r="M6" s="12"/>
      <c r="N6" s="2" t="s">
        <v>52</v>
      </c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14" ht="35.25" customHeight="1">
      <c r="A7" s="2">
        <v>8</v>
      </c>
      <c r="B7" s="2" t="s">
        <v>80</v>
      </c>
      <c r="C7" s="2" t="s">
        <v>81</v>
      </c>
      <c r="D7" s="2" t="s">
        <v>82</v>
      </c>
      <c r="E7" s="10" t="s">
        <v>83</v>
      </c>
      <c r="F7" s="2" t="s">
        <v>84</v>
      </c>
      <c r="G7" s="2" t="s">
        <v>85</v>
      </c>
      <c r="H7" s="2" t="s">
        <v>52</v>
      </c>
      <c r="I7" s="2" t="s">
        <v>13</v>
      </c>
      <c r="J7" s="2" t="s">
        <v>7</v>
      </c>
      <c r="K7" s="2" t="s">
        <v>52</v>
      </c>
      <c r="L7" s="11" t="s">
        <v>52</v>
      </c>
      <c r="M7" s="12"/>
      <c r="N7" s="2" t="s">
        <v>52</v>
      </c>
    </row>
    <row r="8" spans="1:14" ht="35.25" customHeight="1">
      <c r="A8" s="2">
        <v>9</v>
      </c>
      <c r="B8" s="2" t="s">
        <v>80</v>
      </c>
      <c r="C8" s="2" t="s">
        <v>81</v>
      </c>
      <c r="D8" s="2" t="s">
        <v>86</v>
      </c>
      <c r="E8" s="10" t="s">
        <v>83</v>
      </c>
      <c r="F8" s="2" t="s">
        <v>87</v>
      </c>
      <c r="G8" s="2" t="s">
        <v>88</v>
      </c>
      <c r="H8" s="2" t="s">
        <v>52</v>
      </c>
      <c r="I8" s="2" t="s">
        <v>5</v>
      </c>
      <c r="J8" s="2" t="s">
        <v>7</v>
      </c>
      <c r="K8" s="2" t="s">
        <v>52</v>
      </c>
      <c r="L8" s="11" t="s">
        <v>52</v>
      </c>
      <c r="M8" s="12"/>
      <c r="N8" s="2" t="s">
        <v>52</v>
      </c>
    </row>
    <row r="9" spans="1:61" s="13" customFormat="1" ht="35.25" customHeight="1">
      <c r="A9" s="2">
        <v>10</v>
      </c>
      <c r="B9" s="2" t="s">
        <v>89</v>
      </c>
      <c r="C9" s="2" t="s">
        <v>90</v>
      </c>
      <c r="D9" s="2" t="s">
        <v>91</v>
      </c>
      <c r="E9" s="10" t="s">
        <v>83</v>
      </c>
      <c r="F9" s="2" t="s">
        <v>84</v>
      </c>
      <c r="G9" s="2" t="s">
        <v>85</v>
      </c>
      <c r="H9" s="2" t="s">
        <v>92</v>
      </c>
      <c r="I9" s="2" t="s">
        <v>9</v>
      </c>
      <c r="J9" s="2" t="s">
        <v>7</v>
      </c>
      <c r="K9" s="2" t="s">
        <v>52</v>
      </c>
      <c r="L9" s="11" t="s">
        <v>52</v>
      </c>
      <c r="M9" s="12"/>
      <c r="N9" s="2" t="s">
        <v>52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</row>
    <row r="10" spans="1:14" ht="35.25" customHeight="1">
      <c r="A10" s="2">
        <v>11</v>
      </c>
      <c r="B10" s="2" t="s">
        <v>93</v>
      </c>
      <c r="C10" s="2" t="s">
        <v>94</v>
      </c>
      <c r="D10" s="2" t="s">
        <v>95</v>
      </c>
      <c r="E10" s="10" t="s">
        <v>96</v>
      </c>
      <c r="F10" s="2" t="s">
        <v>97</v>
      </c>
      <c r="G10" s="2" t="s">
        <v>52</v>
      </c>
      <c r="H10" s="2" t="s">
        <v>98</v>
      </c>
      <c r="I10" s="2" t="s">
        <v>9</v>
      </c>
      <c r="J10" s="2" t="s">
        <v>11</v>
      </c>
      <c r="K10" s="2" t="s">
        <v>52</v>
      </c>
      <c r="L10" s="11" t="s">
        <v>52</v>
      </c>
      <c r="M10" s="12"/>
      <c r="N10" s="2" t="s">
        <v>52</v>
      </c>
    </row>
    <row r="11" spans="1:14" ht="35.25" customHeight="1">
      <c r="A11" s="2">
        <v>12</v>
      </c>
      <c r="B11" s="2" t="s">
        <v>99</v>
      </c>
      <c r="C11" s="2" t="s">
        <v>100</v>
      </c>
      <c r="D11" s="2" t="s">
        <v>101</v>
      </c>
      <c r="E11" s="10" t="s">
        <v>102</v>
      </c>
      <c r="F11" s="2" t="s">
        <v>103</v>
      </c>
      <c r="G11" s="2" t="s">
        <v>104</v>
      </c>
      <c r="H11" s="2" t="s">
        <v>105</v>
      </c>
      <c r="I11" s="2" t="s">
        <v>5</v>
      </c>
      <c r="J11" s="2" t="s">
        <v>7</v>
      </c>
      <c r="K11" s="2" t="s">
        <v>52</v>
      </c>
      <c r="L11" s="11">
        <v>45391</v>
      </c>
      <c r="M11" s="12" t="s">
        <v>23</v>
      </c>
      <c r="N11" s="2" t="s">
        <v>52</v>
      </c>
    </row>
    <row r="12" spans="1:14" ht="35.25" customHeight="1">
      <c r="A12" s="2">
        <v>13</v>
      </c>
      <c r="B12" s="2" t="s">
        <v>99</v>
      </c>
      <c r="C12" s="2" t="s">
        <v>100</v>
      </c>
      <c r="E12" s="10" t="s">
        <v>106</v>
      </c>
      <c r="F12" s="2" t="s">
        <v>107</v>
      </c>
      <c r="G12" s="2" t="s">
        <v>108</v>
      </c>
      <c r="H12" s="2" t="s">
        <v>105</v>
      </c>
      <c r="I12" s="2" t="s">
        <v>5</v>
      </c>
      <c r="J12" s="2" t="s">
        <v>7</v>
      </c>
      <c r="K12" s="2" t="s">
        <v>52</v>
      </c>
      <c r="L12" s="11" t="s">
        <v>52</v>
      </c>
      <c r="M12" s="12"/>
      <c r="N12" s="2" t="s">
        <v>52</v>
      </c>
    </row>
    <row r="13" spans="1:14" ht="35.25" customHeight="1">
      <c r="A13" s="2">
        <v>14</v>
      </c>
      <c r="B13" s="2" t="s">
        <v>99</v>
      </c>
      <c r="C13" s="2" t="s">
        <v>100</v>
      </c>
      <c r="E13" s="10" t="s">
        <v>109</v>
      </c>
      <c r="F13" s="2" t="s">
        <v>110</v>
      </c>
      <c r="G13" s="2" t="s">
        <v>108</v>
      </c>
      <c r="H13" s="2" t="s">
        <v>105</v>
      </c>
      <c r="I13" s="2" t="s">
        <v>5</v>
      </c>
      <c r="J13" s="2" t="s">
        <v>7</v>
      </c>
      <c r="K13" s="2" t="s">
        <v>52</v>
      </c>
      <c r="L13" s="11" t="s">
        <v>52</v>
      </c>
      <c r="M13" s="12"/>
      <c r="N13" s="2" t="s">
        <v>52</v>
      </c>
    </row>
    <row r="14" spans="1:14" ht="35.25" customHeight="1">
      <c r="A14" s="2">
        <v>15</v>
      </c>
      <c r="B14" s="2" t="s">
        <v>99</v>
      </c>
      <c r="C14" s="2" t="s">
        <v>100</v>
      </c>
      <c r="E14" s="10" t="s">
        <v>111</v>
      </c>
      <c r="F14" s="2" t="s">
        <v>112</v>
      </c>
      <c r="G14" s="2" t="s">
        <v>108</v>
      </c>
      <c r="H14" s="2" t="s">
        <v>105</v>
      </c>
      <c r="I14" s="2" t="s">
        <v>5</v>
      </c>
      <c r="J14" s="2" t="s">
        <v>7</v>
      </c>
      <c r="K14" s="2" t="s">
        <v>52</v>
      </c>
      <c r="L14" s="11" t="s">
        <v>52</v>
      </c>
      <c r="M14" s="12"/>
      <c r="N14" s="2" t="s">
        <v>52</v>
      </c>
    </row>
    <row r="15" spans="1:14" ht="35.25" customHeight="1">
      <c r="A15" s="2">
        <v>16</v>
      </c>
      <c r="B15" s="2" t="s">
        <v>99</v>
      </c>
      <c r="C15" s="2" t="s">
        <v>100</v>
      </c>
      <c r="E15" s="10" t="s">
        <v>113</v>
      </c>
      <c r="F15" s="2" t="s">
        <v>114</v>
      </c>
      <c r="G15" s="2" t="s">
        <v>108</v>
      </c>
      <c r="H15" s="2" t="s">
        <v>105</v>
      </c>
      <c r="I15" s="2" t="s">
        <v>5</v>
      </c>
      <c r="J15" s="2" t="s">
        <v>7</v>
      </c>
      <c r="K15" s="2" t="s">
        <v>52</v>
      </c>
      <c r="L15" s="11" t="s">
        <v>52</v>
      </c>
      <c r="M15" s="12"/>
      <c r="N15" s="2" t="s">
        <v>52</v>
      </c>
    </row>
    <row r="16" spans="1:14" ht="35.25" customHeight="1">
      <c r="A16" s="2">
        <v>17</v>
      </c>
      <c r="B16" s="2" t="s">
        <v>99</v>
      </c>
      <c r="C16" s="2" t="s">
        <v>100</v>
      </c>
      <c r="E16" s="10" t="s">
        <v>115</v>
      </c>
      <c r="F16" s="2" t="s">
        <v>116</v>
      </c>
      <c r="G16" s="2" t="s">
        <v>108</v>
      </c>
      <c r="H16" s="2" t="s">
        <v>105</v>
      </c>
      <c r="I16" s="2" t="s">
        <v>5</v>
      </c>
      <c r="J16" s="2" t="s">
        <v>7</v>
      </c>
      <c r="K16" s="2" t="s">
        <v>52</v>
      </c>
      <c r="L16" s="11" t="s">
        <v>52</v>
      </c>
      <c r="M16" s="12"/>
      <c r="N16" s="2" t="s">
        <v>52</v>
      </c>
    </row>
    <row r="17" spans="1:14" ht="35.25" customHeight="1">
      <c r="A17" s="2">
        <v>18</v>
      </c>
      <c r="B17" s="2" t="s">
        <v>117</v>
      </c>
      <c r="C17" s="2" t="s">
        <v>118</v>
      </c>
      <c r="D17" s="2" t="s">
        <v>119</v>
      </c>
      <c r="E17" s="10" t="s">
        <v>48</v>
      </c>
      <c r="F17" s="2" t="s">
        <v>120</v>
      </c>
      <c r="G17" s="2" t="s">
        <v>52</v>
      </c>
      <c r="H17" s="2" t="s">
        <v>121</v>
      </c>
      <c r="I17" s="2" t="s">
        <v>5</v>
      </c>
      <c r="J17" s="2" t="s">
        <v>7</v>
      </c>
      <c r="K17" s="2" t="s">
        <v>52</v>
      </c>
      <c r="L17" s="11" t="s">
        <v>52</v>
      </c>
      <c r="M17" s="12"/>
      <c r="N17" s="2" t="s">
        <v>52</v>
      </c>
    </row>
    <row r="18" spans="1:14" ht="35.25" customHeight="1">
      <c r="A18" s="2">
        <v>19</v>
      </c>
      <c r="B18" s="2" t="s">
        <v>122</v>
      </c>
      <c r="C18" s="2" t="s">
        <v>123</v>
      </c>
      <c r="D18" s="2" t="s">
        <v>124</v>
      </c>
      <c r="E18" s="10" t="s">
        <v>83</v>
      </c>
      <c r="F18" s="2" t="s">
        <v>125</v>
      </c>
      <c r="G18" s="2" t="s">
        <v>126</v>
      </c>
      <c r="H18" s="2" t="s">
        <v>127</v>
      </c>
      <c r="I18" s="2" t="s">
        <v>9</v>
      </c>
      <c r="J18" s="2" t="s">
        <v>7</v>
      </c>
      <c r="K18" s="2" t="s">
        <v>52</v>
      </c>
      <c r="L18" s="11" t="s">
        <v>52</v>
      </c>
      <c r="M18" s="12"/>
      <c r="N18" s="2" t="s">
        <v>52</v>
      </c>
    </row>
    <row r="19" spans="1:14" ht="35.25" customHeight="1">
      <c r="A19" s="2">
        <v>20</v>
      </c>
      <c r="B19" s="2" t="s">
        <v>122</v>
      </c>
      <c r="C19" s="2" t="s">
        <v>123</v>
      </c>
      <c r="D19" s="2" t="s">
        <v>128</v>
      </c>
      <c r="E19" s="10" t="s">
        <v>83</v>
      </c>
      <c r="F19" s="2" t="s">
        <v>84</v>
      </c>
      <c r="G19" s="2" t="s">
        <v>85</v>
      </c>
      <c r="H19" s="2" t="s">
        <v>127</v>
      </c>
      <c r="I19" s="2" t="s">
        <v>9</v>
      </c>
      <c r="J19" s="2" t="s">
        <v>7</v>
      </c>
      <c r="K19" s="2" t="s">
        <v>52</v>
      </c>
      <c r="L19" s="11" t="s">
        <v>52</v>
      </c>
      <c r="M19" s="12"/>
      <c r="N19" s="2" t="s">
        <v>52</v>
      </c>
    </row>
    <row r="20" spans="1:14" ht="35.25" customHeight="1">
      <c r="A20" s="2">
        <v>21</v>
      </c>
      <c r="B20" s="2" t="s">
        <v>129</v>
      </c>
      <c r="C20" s="2" t="s">
        <v>69</v>
      </c>
      <c r="D20" s="2" t="s">
        <v>130</v>
      </c>
      <c r="E20" s="10" t="s">
        <v>48</v>
      </c>
      <c r="F20" s="2" t="s">
        <v>131</v>
      </c>
      <c r="G20" s="2" t="s">
        <v>132</v>
      </c>
      <c r="H20" s="2" t="s">
        <v>133</v>
      </c>
      <c r="I20" s="2" t="s">
        <v>5</v>
      </c>
      <c r="J20" s="2" t="s">
        <v>7</v>
      </c>
      <c r="K20" s="2" t="s">
        <v>52</v>
      </c>
      <c r="L20" s="11" t="s">
        <v>52</v>
      </c>
      <c r="M20" s="12"/>
      <c r="N20" s="2" t="s">
        <v>52</v>
      </c>
    </row>
    <row r="21" spans="1:14" ht="35.25" customHeight="1">
      <c r="A21" s="2">
        <v>22</v>
      </c>
      <c r="B21" s="2" t="s">
        <v>134</v>
      </c>
      <c r="C21" s="2" t="s">
        <v>69</v>
      </c>
      <c r="D21" s="2" t="s">
        <v>135</v>
      </c>
      <c r="E21" s="10" t="s">
        <v>136</v>
      </c>
      <c r="F21" s="2" t="s">
        <v>137</v>
      </c>
      <c r="G21" s="2" t="s">
        <v>138</v>
      </c>
      <c r="H21" s="2" t="s">
        <v>139</v>
      </c>
      <c r="I21" s="2" t="s">
        <v>17</v>
      </c>
      <c r="J21" s="2" t="s">
        <v>7</v>
      </c>
      <c r="K21" s="2" t="s">
        <v>52</v>
      </c>
      <c r="L21" s="11" t="s">
        <v>52</v>
      </c>
      <c r="M21" s="12"/>
      <c r="N21" s="2" t="s">
        <v>52</v>
      </c>
    </row>
    <row r="22" spans="1:14" ht="35.25" customHeight="1">
      <c r="A22" s="2">
        <v>23</v>
      </c>
      <c r="B22" s="2" t="s">
        <v>140</v>
      </c>
      <c r="C22" s="2" t="s">
        <v>69</v>
      </c>
      <c r="E22" s="10" t="s">
        <v>57</v>
      </c>
      <c r="F22" s="2" t="s">
        <v>141</v>
      </c>
      <c r="G22" s="2" t="s">
        <v>59</v>
      </c>
      <c r="H22" s="2" t="s">
        <v>142</v>
      </c>
      <c r="I22" s="2" t="s">
        <v>5</v>
      </c>
      <c r="J22" s="2" t="s">
        <v>25</v>
      </c>
      <c r="K22" s="2" t="s">
        <v>69</v>
      </c>
      <c r="L22" s="11" t="s">
        <v>52</v>
      </c>
      <c r="M22" s="12"/>
      <c r="N22" s="2" t="s">
        <v>52</v>
      </c>
    </row>
    <row r="23" spans="1:14" ht="35.25" customHeight="1">
      <c r="A23" s="2">
        <v>24</v>
      </c>
      <c r="B23" s="2" t="s">
        <v>143</v>
      </c>
      <c r="C23" s="2" t="s">
        <v>69</v>
      </c>
      <c r="E23" s="10" t="s">
        <v>144</v>
      </c>
      <c r="F23" s="2" t="s">
        <v>137</v>
      </c>
      <c r="G23" s="2" t="s">
        <v>145</v>
      </c>
      <c r="H23" s="2" t="s">
        <v>142</v>
      </c>
      <c r="I23" s="2" t="s">
        <v>17</v>
      </c>
      <c r="J23" s="2" t="s">
        <v>7</v>
      </c>
      <c r="K23" s="2" t="s">
        <v>52</v>
      </c>
      <c r="L23" s="11" t="s">
        <v>52</v>
      </c>
      <c r="M23" s="12"/>
      <c r="N23" s="2" t="s">
        <v>52</v>
      </c>
    </row>
    <row r="24" spans="1:14" ht="35.25" customHeight="1">
      <c r="A24" s="2">
        <v>25</v>
      </c>
      <c r="B24" s="2" t="s">
        <v>146</v>
      </c>
      <c r="C24" s="2" t="s">
        <v>69</v>
      </c>
      <c r="E24" s="10" t="s">
        <v>147</v>
      </c>
      <c r="F24" s="2" t="s">
        <v>148</v>
      </c>
      <c r="G24" s="2" t="s">
        <v>149</v>
      </c>
      <c r="H24" s="2" t="s">
        <v>133</v>
      </c>
      <c r="I24" s="2" t="s">
        <v>17</v>
      </c>
      <c r="J24" s="2" t="s">
        <v>7</v>
      </c>
      <c r="K24" s="2" t="s">
        <v>52</v>
      </c>
      <c r="L24" s="11" t="s">
        <v>52</v>
      </c>
      <c r="M24" s="12"/>
      <c r="N24" s="2" t="s">
        <v>52</v>
      </c>
    </row>
    <row r="25" spans="1:14" ht="35.25" customHeight="1">
      <c r="A25" s="2">
        <v>26</v>
      </c>
      <c r="B25" s="2" t="s">
        <v>150</v>
      </c>
      <c r="C25" s="2" t="s">
        <v>69</v>
      </c>
      <c r="D25" s="2" t="s">
        <v>151</v>
      </c>
      <c r="E25" s="10" t="s">
        <v>152</v>
      </c>
      <c r="F25" s="2" t="s">
        <v>153</v>
      </c>
      <c r="G25" s="2" t="s">
        <v>52</v>
      </c>
      <c r="H25" s="2" t="s">
        <v>154</v>
      </c>
      <c r="I25" s="2" t="s">
        <v>5</v>
      </c>
      <c r="J25" s="2" t="s">
        <v>15</v>
      </c>
      <c r="K25" s="2" t="s">
        <v>155</v>
      </c>
      <c r="L25" s="11" t="s">
        <v>52</v>
      </c>
      <c r="M25" s="12"/>
      <c r="N25" s="2" t="s">
        <v>52</v>
      </c>
    </row>
    <row r="26" spans="1:14" ht="35.25" customHeight="1">
      <c r="A26" s="2">
        <v>27</v>
      </c>
      <c r="B26" s="2" t="s">
        <v>156</v>
      </c>
      <c r="C26" s="2" t="s">
        <v>69</v>
      </c>
      <c r="D26" s="2" t="s">
        <v>157</v>
      </c>
      <c r="E26" s="10" t="s">
        <v>48</v>
      </c>
      <c r="F26" s="2" t="s">
        <v>158</v>
      </c>
      <c r="G26" s="2" t="s">
        <v>159</v>
      </c>
      <c r="H26" s="2" t="s">
        <v>133</v>
      </c>
      <c r="I26" s="2" t="s">
        <v>17</v>
      </c>
      <c r="J26" s="2" t="s">
        <v>22</v>
      </c>
      <c r="K26" s="2" t="s">
        <v>155</v>
      </c>
      <c r="L26" s="11" t="s">
        <v>52</v>
      </c>
      <c r="M26" s="12"/>
      <c r="N26" s="2" t="s">
        <v>52</v>
      </c>
    </row>
    <row r="27" spans="1:14" ht="35.25" customHeight="1">
      <c r="A27" s="2">
        <v>28</v>
      </c>
      <c r="B27" s="2" t="s">
        <v>160</v>
      </c>
      <c r="C27" s="2" t="s">
        <v>69</v>
      </c>
      <c r="D27" s="2" t="s">
        <v>161</v>
      </c>
      <c r="E27" s="10" t="s">
        <v>109</v>
      </c>
      <c r="F27" s="2" t="s">
        <v>162</v>
      </c>
      <c r="G27" s="2" t="s">
        <v>163</v>
      </c>
      <c r="H27" s="2" t="s">
        <v>164</v>
      </c>
      <c r="I27" s="2" t="s">
        <v>17</v>
      </c>
      <c r="J27" s="2" t="s">
        <v>25</v>
      </c>
      <c r="K27" s="2" t="s">
        <v>69</v>
      </c>
      <c r="L27" s="11" t="s">
        <v>52</v>
      </c>
      <c r="M27" s="12"/>
      <c r="N27" s="2" t="s">
        <v>52</v>
      </c>
    </row>
    <row r="28" spans="1:14" ht="35.25" customHeight="1">
      <c r="A28" s="2">
        <v>29</v>
      </c>
      <c r="B28" s="2" t="s">
        <v>150</v>
      </c>
      <c r="C28" s="2" t="s">
        <v>69</v>
      </c>
      <c r="D28" s="2" t="s">
        <v>165</v>
      </c>
      <c r="E28" s="10" t="s">
        <v>48</v>
      </c>
      <c r="F28" s="2" t="s">
        <v>166</v>
      </c>
      <c r="G28" s="2" t="s">
        <v>167</v>
      </c>
      <c r="H28" s="2" t="s">
        <v>168</v>
      </c>
      <c r="I28" s="2" t="s">
        <v>5</v>
      </c>
      <c r="J28" s="2" t="s">
        <v>22</v>
      </c>
      <c r="K28" s="2" t="s">
        <v>69</v>
      </c>
      <c r="L28" s="11" t="s">
        <v>52</v>
      </c>
      <c r="M28" s="12"/>
      <c r="N28" s="2" t="s">
        <v>52</v>
      </c>
    </row>
    <row r="29" spans="1:14" ht="35.25" customHeight="1">
      <c r="A29" s="2">
        <v>30</v>
      </c>
      <c r="B29" s="2" t="s">
        <v>62</v>
      </c>
      <c r="C29" s="2" t="s">
        <v>63</v>
      </c>
      <c r="D29" s="2" t="s">
        <v>169</v>
      </c>
      <c r="E29" s="10" t="s">
        <v>48</v>
      </c>
      <c r="F29" s="2" t="s">
        <v>75</v>
      </c>
      <c r="G29" s="2" t="s">
        <v>170</v>
      </c>
      <c r="H29" s="2" t="s">
        <v>68</v>
      </c>
      <c r="I29" s="2" t="s">
        <v>9</v>
      </c>
      <c r="J29" s="2" t="s">
        <v>19</v>
      </c>
      <c r="K29" s="2" t="s">
        <v>171</v>
      </c>
      <c r="L29" s="11" t="s">
        <v>52</v>
      </c>
      <c r="M29" s="12"/>
      <c r="N29" s="2" t="s">
        <v>52</v>
      </c>
    </row>
    <row r="30" spans="1:14" ht="35.25" customHeight="1">
      <c r="A30" s="2">
        <v>31</v>
      </c>
      <c r="B30" s="2" t="s">
        <v>62</v>
      </c>
      <c r="C30" s="2" t="s">
        <v>63</v>
      </c>
      <c r="D30" s="2" t="s">
        <v>172</v>
      </c>
      <c r="E30" s="10" t="s">
        <v>83</v>
      </c>
      <c r="F30" s="2" t="s">
        <v>84</v>
      </c>
      <c r="G30" s="2" t="s">
        <v>85</v>
      </c>
      <c r="H30" s="2" t="s">
        <v>173</v>
      </c>
      <c r="I30" s="2" t="s">
        <v>9</v>
      </c>
      <c r="J30" s="2" t="s">
        <v>11</v>
      </c>
      <c r="K30" s="2" t="s">
        <v>174</v>
      </c>
      <c r="L30" s="11">
        <v>45264</v>
      </c>
      <c r="M30" s="12" t="s">
        <v>26</v>
      </c>
      <c r="N30" s="2"/>
    </row>
    <row r="31" spans="1:14" ht="35.25" customHeight="1">
      <c r="A31" s="2">
        <v>32</v>
      </c>
      <c r="B31" s="2" t="s">
        <v>99</v>
      </c>
      <c r="C31" s="2" t="s">
        <v>100</v>
      </c>
      <c r="E31" s="10" t="s">
        <v>175</v>
      </c>
      <c r="F31" s="2" t="s">
        <v>176</v>
      </c>
      <c r="G31" s="2" t="s">
        <v>108</v>
      </c>
      <c r="H31" s="2" t="s">
        <v>105</v>
      </c>
      <c r="I31" s="2" t="s">
        <v>5</v>
      </c>
      <c r="J31" s="2" t="s">
        <v>22</v>
      </c>
      <c r="K31" s="2" t="s">
        <v>155</v>
      </c>
      <c r="L31" s="11" t="s">
        <v>52</v>
      </c>
      <c r="M31" s="12"/>
      <c r="N31" s="2" t="s">
        <v>52</v>
      </c>
    </row>
    <row r="32" spans="1:14" ht="35.25" customHeight="1">
      <c r="A32" s="2">
        <v>33</v>
      </c>
      <c r="B32" s="2" t="s">
        <v>177</v>
      </c>
      <c r="C32" s="2" t="s">
        <v>69</v>
      </c>
      <c r="E32" s="10" t="s">
        <v>178</v>
      </c>
      <c r="F32" s="2" t="s">
        <v>179</v>
      </c>
      <c r="G32" s="2" t="s">
        <v>180</v>
      </c>
      <c r="H32" s="2" t="s">
        <v>133</v>
      </c>
      <c r="I32" s="2" t="s">
        <v>13</v>
      </c>
      <c r="J32" s="2" t="s">
        <v>22</v>
      </c>
      <c r="K32" s="2" t="s">
        <v>155</v>
      </c>
      <c r="L32" s="11" t="s">
        <v>52</v>
      </c>
      <c r="M32" s="12"/>
      <c r="N32" s="2" t="s">
        <v>52</v>
      </c>
    </row>
    <row r="33" spans="1:14" ht="35.25" customHeight="1">
      <c r="A33" s="2">
        <v>34</v>
      </c>
      <c r="B33" s="2" t="s">
        <v>181</v>
      </c>
      <c r="C33" s="2" t="s">
        <v>182</v>
      </c>
      <c r="D33" s="2" t="s">
        <v>183</v>
      </c>
      <c r="E33" s="10" t="s">
        <v>184</v>
      </c>
      <c r="F33" s="2" t="s">
        <v>185</v>
      </c>
      <c r="G33" s="2" t="s">
        <v>186</v>
      </c>
      <c r="H33" s="2" t="s">
        <v>187</v>
      </c>
      <c r="I33" s="2" t="s">
        <v>5</v>
      </c>
      <c r="J33" s="2" t="s">
        <v>7</v>
      </c>
      <c r="K33" s="2" t="s">
        <v>52</v>
      </c>
      <c r="L33" s="11" t="s">
        <v>52</v>
      </c>
      <c r="M33" s="12"/>
      <c r="N33" s="2" t="s">
        <v>52</v>
      </c>
    </row>
    <row r="34" spans="1:14" ht="35.25" customHeight="1">
      <c r="A34" s="2">
        <v>35</v>
      </c>
      <c r="B34" s="2" t="s">
        <v>188</v>
      </c>
      <c r="C34" s="2" t="s">
        <v>189</v>
      </c>
      <c r="D34" s="2" t="s">
        <v>190</v>
      </c>
      <c r="E34" s="10" t="s">
        <v>191</v>
      </c>
      <c r="F34" s="2" t="s">
        <v>141</v>
      </c>
      <c r="G34" s="2" t="s">
        <v>192</v>
      </c>
      <c r="H34" s="2" t="s">
        <v>193</v>
      </c>
      <c r="I34" s="2" t="s">
        <v>9</v>
      </c>
      <c r="J34" s="2" t="s">
        <v>22</v>
      </c>
      <c r="K34" s="2" t="s">
        <v>155</v>
      </c>
      <c r="L34" s="14"/>
      <c r="M34" s="15"/>
      <c r="N34" s="2" t="s">
        <v>52</v>
      </c>
    </row>
    <row r="35" spans="1:14" ht="35.25" customHeight="1">
      <c r="A35" s="2">
        <v>36</v>
      </c>
      <c r="B35" s="2" t="s">
        <v>194</v>
      </c>
      <c r="C35" s="2" t="s">
        <v>69</v>
      </c>
      <c r="D35" s="2" t="s">
        <v>195</v>
      </c>
      <c r="E35" s="10" t="s">
        <v>48</v>
      </c>
      <c r="F35" s="2" t="s">
        <v>196</v>
      </c>
      <c r="G35" s="2" t="s">
        <v>197</v>
      </c>
      <c r="H35" s="2" t="s">
        <v>198</v>
      </c>
      <c r="I35" s="2" t="s">
        <v>13</v>
      </c>
      <c r="J35" s="2" t="s">
        <v>22</v>
      </c>
      <c r="K35" s="2" t="s">
        <v>69</v>
      </c>
      <c r="L35" s="14"/>
      <c r="M35" s="15"/>
      <c r="N35" s="2" t="s">
        <v>69</v>
      </c>
    </row>
    <row r="36" spans="1:14" ht="35.25" customHeight="1">
      <c r="A36" s="2">
        <v>37</v>
      </c>
      <c r="C36" s="2" t="s">
        <v>199</v>
      </c>
      <c r="D36" s="2" t="s">
        <v>200</v>
      </c>
      <c r="E36" s="10" t="s">
        <v>201</v>
      </c>
      <c r="F36" s="2" t="s">
        <v>202</v>
      </c>
      <c r="G36" s="2" t="s">
        <v>203</v>
      </c>
      <c r="H36" s="2" t="s">
        <v>204</v>
      </c>
      <c r="I36" s="2" t="s">
        <v>5</v>
      </c>
      <c r="J36" s="2" t="s">
        <v>22</v>
      </c>
      <c r="K36" s="2" t="s">
        <v>155</v>
      </c>
      <c r="L36" s="14">
        <v>44928</v>
      </c>
      <c r="M36" s="15" t="s">
        <v>205</v>
      </c>
      <c r="N36" s="2"/>
    </row>
    <row r="37" spans="1:14" ht="35.25" customHeight="1">
      <c r="A37" s="2">
        <v>38</v>
      </c>
      <c r="C37" s="2" t="s">
        <v>206</v>
      </c>
      <c r="D37" s="2" t="s">
        <v>207</v>
      </c>
      <c r="E37" s="10" t="s">
        <v>208</v>
      </c>
      <c r="F37" s="2" t="s">
        <v>209</v>
      </c>
      <c r="G37" s="16" t="s">
        <v>210</v>
      </c>
      <c r="H37" s="2" t="s">
        <v>211</v>
      </c>
      <c r="I37" s="2" t="s">
        <v>13</v>
      </c>
      <c r="J37" s="2" t="s">
        <v>11</v>
      </c>
      <c r="K37" s="2" t="s">
        <v>174</v>
      </c>
      <c r="L37" s="14">
        <v>44934</v>
      </c>
      <c r="M37" s="15" t="s">
        <v>23</v>
      </c>
      <c r="N37" s="2" t="s">
        <v>188</v>
      </c>
    </row>
    <row r="38" spans="1:14" ht="35.25" customHeight="1">
      <c r="A38" s="2">
        <v>39</v>
      </c>
      <c r="C38" s="2" t="s">
        <v>212</v>
      </c>
      <c r="D38" s="2" t="s">
        <v>213</v>
      </c>
      <c r="E38" s="10" t="s">
        <v>65</v>
      </c>
      <c r="F38" s="2" t="s">
        <v>214</v>
      </c>
      <c r="G38" s="2" t="s">
        <v>67</v>
      </c>
      <c r="H38" s="2" t="s">
        <v>215</v>
      </c>
      <c r="I38" s="2" t="s">
        <v>5</v>
      </c>
      <c r="J38" s="2" t="s">
        <v>7</v>
      </c>
      <c r="K38" s="2" t="s">
        <v>69</v>
      </c>
      <c r="L38" s="14">
        <v>45310</v>
      </c>
      <c r="M38" s="15" t="s">
        <v>4</v>
      </c>
      <c r="N38" s="2" t="s">
        <v>188</v>
      </c>
    </row>
    <row r="39" spans="1:14" ht="35.25" customHeight="1">
      <c r="A39" s="2">
        <v>40</v>
      </c>
      <c r="B39" s="2" t="s">
        <v>69</v>
      </c>
      <c r="C39" s="2" t="s">
        <v>216</v>
      </c>
      <c r="D39" s="2" t="s">
        <v>217</v>
      </c>
      <c r="E39" s="10" t="s">
        <v>48</v>
      </c>
      <c r="F39" s="2" t="s">
        <v>218</v>
      </c>
      <c r="G39" s="2" t="s">
        <v>167</v>
      </c>
      <c r="H39" s="2" t="s">
        <v>219</v>
      </c>
      <c r="I39" s="2" t="s">
        <v>9</v>
      </c>
      <c r="J39" s="2" t="s">
        <v>22</v>
      </c>
      <c r="K39" s="2" t="s">
        <v>155</v>
      </c>
      <c r="L39" s="14">
        <v>44962</v>
      </c>
      <c r="M39" s="15" t="s">
        <v>220</v>
      </c>
      <c r="N39" s="2" t="s">
        <v>188</v>
      </c>
    </row>
    <row r="40" spans="1:14" ht="35.25" customHeight="1">
      <c r="A40" s="2">
        <v>41</v>
      </c>
      <c r="B40" s="2" t="s">
        <v>69</v>
      </c>
      <c r="C40" s="2" t="s">
        <v>221</v>
      </c>
      <c r="D40" s="2" t="s">
        <v>222</v>
      </c>
      <c r="E40" s="10" t="s">
        <v>48</v>
      </c>
      <c r="F40" s="2" t="s">
        <v>223</v>
      </c>
      <c r="G40" s="2" t="s">
        <v>224</v>
      </c>
      <c r="H40" s="2" t="s">
        <v>225</v>
      </c>
      <c r="I40" s="2" t="s">
        <v>9</v>
      </c>
      <c r="J40" s="2" t="s">
        <v>22</v>
      </c>
      <c r="K40" s="2" t="s">
        <v>155</v>
      </c>
      <c r="L40" s="14">
        <v>44963</v>
      </c>
      <c r="M40" s="15" t="s">
        <v>220</v>
      </c>
      <c r="N40" s="2" t="s">
        <v>188</v>
      </c>
    </row>
    <row r="41" spans="1:14" ht="35.25" customHeight="1">
      <c r="A41" s="2">
        <v>42</v>
      </c>
      <c r="B41" s="2" t="s">
        <v>69</v>
      </c>
      <c r="C41" s="2" t="s">
        <v>226</v>
      </c>
      <c r="D41" s="2" t="s">
        <v>227</v>
      </c>
      <c r="E41" s="10" t="s">
        <v>48</v>
      </c>
      <c r="F41" s="2" t="s">
        <v>228</v>
      </c>
      <c r="G41" s="2" t="s">
        <v>229</v>
      </c>
      <c r="H41" s="2" t="s">
        <v>230</v>
      </c>
      <c r="I41" s="2" t="s">
        <v>5</v>
      </c>
      <c r="J41" s="2" t="s">
        <v>15</v>
      </c>
      <c r="K41" s="2" t="s">
        <v>69</v>
      </c>
      <c r="L41" s="14">
        <v>44965</v>
      </c>
      <c r="M41" s="15" t="s">
        <v>23</v>
      </c>
      <c r="N41" s="2" t="s">
        <v>188</v>
      </c>
    </row>
    <row r="42" spans="1:14" ht="35.25" customHeight="1">
      <c r="A42" s="2">
        <v>43</v>
      </c>
      <c r="B42" s="2" t="s">
        <v>69</v>
      </c>
      <c r="C42" s="2" t="s">
        <v>231</v>
      </c>
      <c r="D42" s="2" t="s">
        <v>232</v>
      </c>
      <c r="E42" s="10" t="s">
        <v>48</v>
      </c>
      <c r="F42" s="2" t="s">
        <v>233</v>
      </c>
      <c r="G42" s="2" t="s">
        <v>224</v>
      </c>
      <c r="H42" s="2" t="s">
        <v>234</v>
      </c>
      <c r="I42" s="2" t="s">
        <v>9</v>
      </c>
      <c r="J42" s="2" t="s">
        <v>7</v>
      </c>
      <c r="K42" s="2" t="s">
        <v>69</v>
      </c>
      <c r="L42" s="14">
        <v>45398</v>
      </c>
      <c r="M42" s="15" t="s">
        <v>30</v>
      </c>
      <c r="N42" s="2" t="s">
        <v>188</v>
      </c>
    </row>
    <row r="43" spans="1:14" ht="35.25" customHeight="1">
      <c r="A43" s="2">
        <v>44</v>
      </c>
      <c r="B43" s="2" t="s">
        <v>188</v>
      </c>
      <c r="C43" s="2" t="s">
        <v>235</v>
      </c>
      <c r="D43" s="2" t="s">
        <v>236</v>
      </c>
      <c r="E43" s="10" t="s">
        <v>191</v>
      </c>
      <c r="F43" s="2" t="s">
        <v>237</v>
      </c>
      <c r="G43" s="2" t="s">
        <v>238</v>
      </c>
      <c r="H43" s="2" t="s">
        <v>239</v>
      </c>
      <c r="I43" s="2" t="s">
        <v>5</v>
      </c>
      <c r="J43" s="2" t="s">
        <v>22</v>
      </c>
      <c r="K43" s="2" t="s">
        <v>69</v>
      </c>
      <c r="L43" s="14">
        <v>45420</v>
      </c>
      <c r="M43" s="15" t="s">
        <v>29</v>
      </c>
      <c r="N43" s="2" t="s">
        <v>188</v>
      </c>
    </row>
    <row r="44" spans="1:14" ht="35.25" customHeight="1">
      <c r="A44" s="2">
        <v>45</v>
      </c>
      <c r="B44" s="2" t="s">
        <v>188</v>
      </c>
      <c r="C44" s="2" t="s">
        <v>189</v>
      </c>
      <c r="D44" s="2" t="s">
        <v>240</v>
      </c>
      <c r="E44" s="10" t="s">
        <v>241</v>
      </c>
      <c r="F44" s="2" t="s">
        <v>242</v>
      </c>
      <c r="G44" s="2" t="s">
        <v>192</v>
      </c>
      <c r="H44" s="2" t="s">
        <v>243</v>
      </c>
      <c r="I44" s="2" t="s">
        <v>9</v>
      </c>
      <c r="J44" s="2" t="s">
        <v>22</v>
      </c>
      <c r="K44" s="2" t="s">
        <v>155</v>
      </c>
      <c r="L44" s="14">
        <v>44990</v>
      </c>
      <c r="M44" s="15" t="s">
        <v>244</v>
      </c>
      <c r="N44" s="2" t="s">
        <v>188</v>
      </c>
    </row>
    <row r="45" spans="1:14" ht="35.25" customHeight="1">
      <c r="A45" s="2">
        <v>46</v>
      </c>
      <c r="B45" s="2" t="s">
        <v>245</v>
      </c>
      <c r="C45" s="2" t="s">
        <v>246</v>
      </c>
      <c r="D45" s="2" t="s">
        <v>247</v>
      </c>
      <c r="E45" s="10" t="s">
        <v>248</v>
      </c>
      <c r="F45" s="2" t="s">
        <v>249</v>
      </c>
      <c r="G45" s="2" t="s">
        <v>250</v>
      </c>
      <c r="H45" s="2" t="s">
        <v>251</v>
      </c>
      <c r="I45" s="2" t="s">
        <v>9</v>
      </c>
      <c r="J45" s="2" t="s">
        <v>11</v>
      </c>
      <c r="K45" s="2" t="s">
        <v>171</v>
      </c>
      <c r="L45" s="14">
        <v>44993</v>
      </c>
      <c r="M45" s="15" t="s">
        <v>23</v>
      </c>
      <c r="N45" s="2" t="s">
        <v>188</v>
      </c>
    </row>
    <row r="46" spans="1:14" ht="35.25" customHeight="1">
      <c r="A46" s="2">
        <v>47</v>
      </c>
      <c r="B46" s="2" t="s">
        <v>69</v>
      </c>
      <c r="C46" s="2" t="s">
        <v>252</v>
      </c>
      <c r="D46" s="2" t="s">
        <v>253</v>
      </c>
      <c r="E46" s="10" t="s">
        <v>254</v>
      </c>
      <c r="F46" s="16" t="s">
        <v>242</v>
      </c>
      <c r="G46" s="2" t="s">
        <v>255</v>
      </c>
      <c r="H46" s="2" t="s">
        <v>256</v>
      </c>
      <c r="I46" s="2" t="s">
        <v>9</v>
      </c>
      <c r="J46" s="2" t="s">
        <v>7</v>
      </c>
      <c r="K46" s="2" t="s">
        <v>69</v>
      </c>
      <c r="L46" s="14">
        <v>45309</v>
      </c>
      <c r="M46" s="15" t="s">
        <v>257</v>
      </c>
      <c r="N46" s="2" t="s">
        <v>258</v>
      </c>
    </row>
    <row r="47" spans="1:14" ht="35.25" customHeight="1">
      <c r="A47" s="2">
        <v>48</v>
      </c>
      <c r="B47" s="2" t="s">
        <v>69</v>
      </c>
      <c r="C47" s="2" t="s">
        <v>259</v>
      </c>
      <c r="D47" s="2" t="s">
        <v>260</v>
      </c>
      <c r="E47" s="10" t="s">
        <v>48</v>
      </c>
      <c r="F47" s="16" t="s">
        <v>261</v>
      </c>
      <c r="G47" s="2" t="s">
        <v>262</v>
      </c>
      <c r="H47" s="2" t="s">
        <v>92</v>
      </c>
      <c r="I47" s="2" t="s">
        <v>9</v>
      </c>
      <c r="J47" s="2" t="s">
        <v>11</v>
      </c>
      <c r="K47" s="2" t="s">
        <v>171</v>
      </c>
      <c r="L47" s="14">
        <v>45399</v>
      </c>
      <c r="M47" s="15" t="s">
        <v>20</v>
      </c>
      <c r="N47" s="17" t="s">
        <v>263</v>
      </c>
    </row>
    <row r="48" spans="1:14" ht="35.25" customHeight="1">
      <c r="A48" s="2">
        <v>49</v>
      </c>
      <c r="B48" s="2" t="s">
        <v>188</v>
      </c>
      <c r="C48" s="2" t="s">
        <v>264</v>
      </c>
      <c r="D48" s="2" t="s">
        <v>265</v>
      </c>
      <c r="E48" s="10" t="s">
        <v>266</v>
      </c>
      <c r="F48" s="2" t="s">
        <v>137</v>
      </c>
      <c r="G48" s="2" t="s">
        <v>267</v>
      </c>
      <c r="H48" s="2" t="s">
        <v>268</v>
      </c>
      <c r="I48" s="2" t="s">
        <v>13</v>
      </c>
      <c r="J48" s="2" t="s">
        <v>7</v>
      </c>
      <c r="K48" s="2" t="s">
        <v>69</v>
      </c>
      <c r="L48" s="14">
        <v>45428</v>
      </c>
      <c r="M48" s="15" t="s">
        <v>28</v>
      </c>
      <c r="N48" s="2" t="s">
        <v>269</v>
      </c>
    </row>
    <row r="49" spans="1:14" ht="35.25" customHeight="1">
      <c r="A49" s="2">
        <v>50</v>
      </c>
      <c r="B49" s="2" t="s">
        <v>188</v>
      </c>
      <c r="C49" s="2" t="s">
        <v>270</v>
      </c>
      <c r="D49" s="2" t="s">
        <v>271</v>
      </c>
      <c r="E49" s="10" t="s">
        <v>272</v>
      </c>
      <c r="F49" s="2" t="s">
        <v>179</v>
      </c>
      <c r="G49" s="2" t="s">
        <v>273</v>
      </c>
      <c r="H49" s="2" t="s">
        <v>274</v>
      </c>
      <c r="I49" s="2" t="s">
        <v>13</v>
      </c>
      <c r="J49" s="2" t="s">
        <v>22</v>
      </c>
      <c r="K49" s="2" t="s">
        <v>69</v>
      </c>
      <c r="L49" s="14" t="s">
        <v>275</v>
      </c>
      <c r="M49" s="15" t="s">
        <v>276</v>
      </c>
      <c r="N49" s="2" t="s">
        <v>277</v>
      </c>
    </row>
    <row r="50" spans="1:14" ht="35.25" customHeight="1">
      <c r="A50" s="2">
        <v>51</v>
      </c>
      <c r="B50" s="2" t="s">
        <v>188</v>
      </c>
      <c r="C50" s="2" t="s">
        <v>278</v>
      </c>
      <c r="D50" s="2" t="s">
        <v>279</v>
      </c>
      <c r="E50" s="10" t="s">
        <v>184</v>
      </c>
      <c r="F50" s="2" t="s">
        <v>280</v>
      </c>
      <c r="G50" s="2" t="s">
        <v>281</v>
      </c>
      <c r="H50" s="2" t="s">
        <v>282</v>
      </c>
      <c r="I50" s="2" t="s">
        <v>5</v>
      </c>
      <c r="J50" s="2" t="s">
        <v>7</v>
      </c>
      <c r="K50" s="2" t="s">
        <v>69</v>
      </c>
      <c r="L50" s="14">
        <v>45434</v>
      </c>
      <c r="M50" s="15" t="s">
        <v>23</v>
      </c>
      <c r="N50" s="2"/>
    </row>
    <row r="51" spans="1:14" ht="35.25" customHeight="1">
      <c r="A51" s="2">
        <v>52</v>
      </c>
      <c r="B51" s="2" t="s">
        <v>69</v>
      </c>
      <c r="C51" s="2" t="s">
        <v>283</v>
      </c>
      <c r="D51" s="2" t="s">
        <v>284</v>
      </c>
      <c r="E51" s="10" t="s">
        <v>48</v>
      </c>
      <c r="F51" s="2" t="s">
        <v>285</v>
      </c>
      <c r="G51" s="2" t="s">
        <v>167</v>
      </c>
      <c r="H51" s="2" t="s">
        <v>286</v>
      </c>
      <c r="I51" s="2" t="s">
        <v>5</v>
      </c>
      <c r="J51" s="2" t="s">
        <v>22</v>
      </c>
      <c r="K51" s="2" t="s">
        <v>69</v>
      </c>
      <c r="L51" s="14">
        <v>45020</v>
      </c>
      <c r="M51" s="15" t="s">
        <v>220</v>
      </c>
      <c r="N51" s="2" t="s">
        <v>69</v>
      </c>
    </row>
    <row r="52" spans="1:14" ht="35.25" customHeight="1">
      <c r="A52" s="2">
        <v>53</v>
      </c>
      <c r="B52" s="2" t="s">
        <v>287</v>
      </c>
      <c r="C52" s="2" t="s">
        <v>288</v>
      </c>
      <c r="D52" s="2" t="s">
        <v>289</v>
      </c>
      <c r="E52" s="10" t="s">
        <v>290</v>
      </c>
      <c r="F52" s="2" t="s">
        <v>291</v>
      </c>
      <c r="G52" s="2" t="s">
        <v>292</v>
      </c>
      <c r="H52" s="2" t="s">
        <v>293</v>
      </c>
      <c r="I52" s="2" t="s">
        <v>9</v>
      </c>
      <c r="J52" s="2" t="s">
        <v>22</v>
      </c>
      <c r="K52" s="2" t="s">
        <v>69</v>
      </c>
      <c r="L52" s="14">
        <v>45020</v>
      </c>
      <c r="M52" s="15" t="s">
        <v>220</v>
      </c>
      <c r="N52" s="2" t="s">
        <v>69</v>
      </c>
    </row>
    <row r="53" spans="1:14" ht="35.25" customHeight="1">
      <c r="A53" s="2">
        <v>54</v>
      </c>
      <c r="B53" s="2" t="s">
        <v>287</v>
      </c>
      <c r="C53" s="2" t="s">
        <v>288</v>
      </c>
      <c r="E53" s="10" t="s">
        <v>294</v>
      </c>
      <c r="F53" s="2" t="s">
        <v>295</v>
      </c>
      <c r="G53" s="2" t="s">
        <v>296</v>
      </c>
      <c r="H53" s="2" t="s">
        <v>293</v>
      </c>
      <c r="I53" s="2" t="s">
        <v>5</v>
      </c>
      <c r="J53" s="2" t="s">
        <v>25</v>
      </c>
      <c r="K53" s="2" t="s">
        <v>69</v>
      </c>
      <c r="L53" s="14">
        <v>45020</v>
      </c>
      <c r="M53" s="15" t="s">
        <v>220</v>
      </c>
      <c r="N53" s="2" t="s">
        <v>69</v>
      </c>
    </row>
    <row r="54" spans="1:14" ht="35.25" customHeight="1">
      <c r="A54" s="2">
        <v>55</v>
      </c>
      <c r="B54" s="2" t="s">
        <v>69</v>
      </c>
      <c r="C54" s="2" t="s">
        <v>297</v>
      </c>
      <c r="D54" s="2" t="s">
        <v>298</v>
      </c>
      <c r="E54" s="10" t="s">
        <v>83</v>
      </c>
      <c r="F54" s="2" t="s">
        <v>87</v>
      </c>
      <c r="G54" s="2" t="s">
        <v>88</v>
      </c>
      <c r="H54" s="2" t="s">
        <v>299</v>
      </c>
      <c r="I54" s="2" t="s">
        <v>9</v>
      </c>
      <c r="J54" s="2" t="s">
        <v>19</v>
      </c>
      <c r="K54" s="2" t="s">
        <v>171</v>
      </c>
      <c r="L54" s="14">
        <v>45020</v>
      </c>
      <c r="M54" s="15" t="s">
        <v>244</v>
      </c>
      <c r="N54" s="2" t="s">
        <v>300</v>
      </c>
    </row>
    <row r="55" spans="1:14" ht="35.25" customHeight="1">
      <c r="A55" s="2">
        <v>56</v>
      </c>
      <c r="B55" s="2" t="s">
        <v>188</v>
      </c>
      <c r="C55" s="2" t="s">
        <v>301</v>
      </c>
      <c r="E55" s="10" t="s">
        <v>302</v>
      </c>
      <c r="F55" s="2" t="s">
        <v>303</v>
      </c>
      <c r="G55" s="2" t="s">
        <v>304</v>
      </c>
      <c r="H55" s="2" t="s">
        <v>305</v>
      </c>
      <c r="I55" s="2" t="s">
        <v>5</v>
      </c>
      <c r="J55" s="2" t="s">
        <v>7</v>
      </c>
      <c r="K55" s="2" t="s">
        <v>69</v>
      </c>
      <c r="L55" s="14">
        <v>45336</v>
      </c>
      <c r="M55" s="15" t="s">
        <v>4</v>
      </c>
      <c r="N55" s="2" t="s">
        <v>188</v>
      </c>
    </row>
    <row r="56" spans="1:14" ht="35.25" customHeight="1">
      <c r="A56" s="2">
        <v>57</v>
      </c>
      <c r="B56" s="2" t="s">
        <v>69</v>
      </c>
      <c r="C56" s="2" t="s">
        <v>306</v>
      </c>
      <c r="D56" s="2" t="s">
        <v>307</v>
      </c>
      <c r="E56" s="10" t="s">
        <v>48</v>
      </c>
      <c r="F56" s="2" t="s">
        <v>308</v>
      </c>
      <c r="G56" s="2" t="s">
        <v>262</v>
      </c>
      <c r="H56" s="2" t="s">
        <v>309</v>
      </c>
      <c r="I56" s="2" t="s">
        <v>9</v>
      </c>
      <c r="J56" s="2" t="s">
        <v>11</v>
      </c>
      <c r="K56" s="2" t="s">
        <v>174</v>
      </c>
      <c r="L56" s="14">
        <v>45344</v>
      </c>
      <c r="M56" s="15" t="s">
        <v>16</v>
      </c>
      <c r="N56" s="2" t="s">
        <v>310</v>
      </c>
    </row>
    <row r="57" spans="1:14" ht="35.25" customHeight="1">
      <c r="A57" s="2">
        <v>58</v>
      </c>
      <c r="B57" s="2" t="s">
        <v>69</v>
      </c>
      <c r="C57" s="2" t="s">
        <v>311</v>
      </c>
      <c r="D57" s="2" t="s">
        <v>312</v>
      </c>
      <c r="E57" s="10" t="s">
        <v>313</v>
      </c>
      <c r="F57" s="2" t="s">
        <v>314</v>
      </c>
      <c r="G57" s="2" t="s">
        <v>315</v>
      </c>
      <c r="H57" s="2" t="s">
        <v>316</v>
      </c>
      <c r="I57" s="2" t="s">
        <v>5</v>
      </c>
      <c r="J57" s="2" t="s">
        <v>22</v>
      </c>
      <c r="K57" s="2" t="s">
        <v>69</v>
      </c>
      <c r="L57" s="14">
        <v>45021</v>
      </c>
      <c r="M57" s="15" t="s">
        <v>220</v>
      </c>
      <c r="N57" s="2" t="s">
        <v>188</v>
      </c>
    </row>
    <row r="58" spans="1:14" ht="35.25" customHeight="1">
      <c r="A58" s="2">
        <v>59</v>
      </c>
      <c r="B58" s="2" t="s">
        <v>69</v>
      </c>
      <c r="C58" s="2" t="s">
        <v>317</v>
      </c>
      <c r="E58" s="10" t="s">
        <v>48</v>
      </c>
      <c r="F58" s="2" t="s">
        <v>318</v>
      </c>
      <c r="G58" s="2" t="s">
        <v>319</v>
      </c>
      <c r="H58" s="2" t="s">
        <v>320</v>
      </c>
      <c r="I58" s="2" t="s">
        <v>5</v>
      </c>
      <c r="J58" s="2" t="s">
        <v>22</v>
      </c>
      <c r="K58" s="2" t="s">
        <v>69</v>
      </c>
      <c r="L58" s="14">
        <v>45021</v>
      </c>
      <c r="M58" s="15" t="s">
        <v>220</v>
      </c>
      <c r="N58" s="2" t="s">
        <v>188</v>
      </c>
    </row>
    <row r="59" spans="1:14" ht="35.25" customHeight="1">
      <c r="A59" s="2">
        <v>60</v>
      </c>
      <c r="B59" s="2" t="s">
        <v>188</v>
      </c>
      <c r="C59" s="2" t="s">
        <v>321</v>
      </c>
      <c r="D59" s="2" t="s">
        <v>322</v>
      </c>
      <c r="E59" s="10" t="s">
        <v>323</v>
      </c>
      <c r="F59" s="2" t="s">
        <v>324</v>
      </c>
      <c r="G59" s="2" t="s">
        <v>325</v>
      </c>
      <c r="H59" s="2" t="s">
        <v>326</v>
      </c>
      <c r="I59" s="2" t="s">
        <v>9</v>
      </c>
      <c r="J59" s="2" t="s">
        <v>7</v>
      </c>
      <c r="K59" s="2" t="s">
        <v>69</v>
      </c>
      <c r="L59" s="14">
        <v>45358</v>
      </c>
      <c r="M59" s="15" t="s">
        <v>30</v>
      </c>
      <c r="N59" s="2" t="s">
        <v>327</v>
      </c>
    </row>
    <row r="60" spans="1:14" ht="35.25" customHeight="1">
      <c r="A60" s="2">
        <v>61</v>
      </c>
      <c r="B60" s="2" t="s">
        <v>188</v>
      </c>
      <c r="C60" s="2" t="s">
        <v>328</v>
      </c>
      <c r="D60" s="2" t="s">
        <v>329</v>
      </c>
      <c r="E60" s="10" t="s">
        <v>330</v>
      </c>
      <c r="F60" s="2" t="s">
        <v>331</v>
      </c>
      <c r="G60" s="2" t="s">
        <v>332</v>
      </c>
      <c r="H60" s="2" t="s">
        <v>333</v>
      </c>
      <c r="I60" s="2" t="s">
        <v>9</v>
      </c>
      <c r="J60" s="2" t="s">
        <v>11</v>
      </c>
      <c r="K60" s="2" t="s">
        <v>171</v>
      </c>
      <c r="L60" s="14">
        <v>45021</v>
      </c>
      <c r="M60" s="15" t="s">
        <v>23</v>
      </c>
      <c r="N60" s="2" t="s">
        <v>188</v>
      </c>
    </row>
    <row r="61" spans="1:14" ht="35.25" customHeight="1">
      <c r="A61" s="2">
        <v>62</v>
      </c>
      <c r="B61" s="2" t="s">
        <v>334</v>
      </c>
      <c r="C61" s="2" t="s">
        <v>328</v>
      </c>
      <c r="D61" s="2" t="s">
        <v>335</v>
      </c>
      <c r="E61" s="10" t="s">
        <v>330</v>
      </c>
      <c r="F61" s="2" t="s">
        <v>331</v>
      </c>
      <c r="G61" s="2" t="s">
        <v>332</v>
      </c>
      <c r="H61" s="2" t="s">
        <v>336</v>
      </c>
      <c r="I61" s="2" t="s">
        <v>9</v>
      </c>
      <c r="J61" s="2" t="s">
        <v>11</v>
      </c>
      <c r="K61" s="2" t="s">
        <v>171</v>
      </c>
      <c r="L61" s="14">
        <v>45021</v>
      </c>
      <c r="M61" s="15" t="s">
        <v>23</v>
      </c>
      <c r="N61" s="2" t="s">
        <v>188</v>
      </c>
    </row>
    <row r="62" spans="1:14" ht="35.25" customHeight="1">
      <c r="A62" s="2">
        <v>63</v>
      </c>
      <c r="B62" s="2" t="s">
        <v>188</v>
      </c>
      <c r="C62" s="2" t="s">
        <v>328</v>
      </c>
      <c r="D62" s="2" t="s">
        <v>337</v>
      </c>
      <c r="E62" s="10" t="s">
        <v>330</v>
      </c>
      <c r="F62" s="2" t="s">
        <v>331</v>
      </c>
      <c r="G62" s="2" t="s">
        <v>332</v>
      </c>
      <c r="H62" s="2" t="s">
        <v>338</v>
      </c>
      <c r="I62" s="2" t="s">
        <v>9</v>
      </c>
      <c r="J62" s="2" t="s">
        <v>11</v>
      </c>
      <c r="K62" s="2" t="s">
        <v>171</v>
      </c>
      <c r="L62" s="14">
        <v>45021</v>
      </c>
      <c r="M62" s="15" t="s">
        <v>23</v>
      </c>
      <c r="N62" s="2" t="s">
        <v>188</v>
      </c>
    </row>
    <row r="63" spans="1:14" ht="35.25" customHeight="1">
      <c r="A63" s="2">
        <v>64</v>
      </c>
      <c r="B63" s="2" t="s">
        <v>188</v>
      </c>
      <c r="C63" s="2" t="s">
        <v>339</v>
      </c>
      <c r="E63" s="10" t="s">
        <v>340</v>
      </c>
      <c r="F63" s="2"/>
      <c r="G63" s="2" t="s">
        <v>341</v>
      </c>
      <c r="H63" s="2" t="s">
        <v>342</v>
      </c>
      <c r="I63" s="2" t="s">
        <v>5</v>
      </c>
      <c r="J63" s="2" t="s">
        <v>7</v>
      </c>
      <c r="K63" s="2" t="s">
        <v>52</v>
      </c>
      <c r="L63" s="14">
        <v>45021</v>
      </c>
      <c r="M63" s="15" t="s">
        <v>23</v>
      </c>
      <c r="N63" s="2" t="s">
        <v>188</v>
      </c>
    </row>
    <row r="64" spans="1:14" ht="35.25" customHeight="1">
      <c r="A64" s="2">
        <v>65</v>
      </c>
      <c r="B64" s="2" t="s">
        <v>69</v>
      </c>
      <c r="C64" s="2" t="s">
        <v>343</v>
      </c>
      <c r="D64" s="2" t="s">
        <v>344</v>
      </c>
      <c r="E64" s="10" t="s">
        <v>313</v>
      </c>
      <c r="F64" s="2" t="s">
        <v>314</v>
      </c>
      <c r="G64" s="2" t="s">
        <v>315</v>
      </c>
      <c r="H64" s="2" t="s">
        <v>345</v>
      </c>
      <c r="I64" s="2" t="s">
        <v>5</v>
      </c>
      <c r="J64" s="2" t="s">
        <v>15</v>
      </c>
      <c r="K64" s="2" t="s">
        <v>69</v>
      </c>
      <c r="L64" s="14">
        <v>45024</v>
      </c>
      <c r="M64" s="15" t="s">
        <v>23</v>
      </c>
      <c r="N64" s="2" t="s">
        <v>188</v>
      </c>
    </row>
    <row r="65" spans="1:14" ht="35.25" customHeight="1">
      <c r="A65" s="2">
        <v>67</v>
      </c>
      <c r="B65" s="2" t="s">
        <v>188</v>
      </c>
      <c r="C65" s="2" t="s">
        <v>346</v>
      </c>
      <c r="D65" s="18" t="s">
        <v>347</v>
      </c>
      <c r="E65" s="10" t="s">
        <v>348</v>
      </c>
      <c r="F65" s="2" t="s">
        <v>58</v>
      </c>
      <c r="G65" s="2" t="s">
        <v>349</v>
      </c>
      <c r="H65" s="2" t="s">
        <v>60</v>
      </c>
      <c r="I65" s="2" t="s">
        <v>17</v>
      </c>
      <c r="J65" s="2" t="s">
        <v>7</v>
      </c>
      <c r="K65" s="2" t="s">
        <v>69</v>
      </c>
      <c r="L65" s="14">
        <v>45371</v>
      </c>
      <c r="M65" s="15" t="s">
        <v>28</v>
      </c>
      <c r="N65" s="2" t="s">
        <v>188</v>
      </c>
    </row>
    <row r="66" spans="1:14" ht="35.25" customHeight="1">
      <c r="A66" s="2">
        <v>68</v>
      </c>
      <c r="B66" s="2" t="s">
        <v>69</v>
      </c>
      <c r="C66" s="2" t="s">
        <v>350</v>
      </c>
      <c r="D66" s="2" t="s">
        <v>351</v>
      </c>
      <c r="E66" s="10" t="s">
        <v>48</v>
      </c>
      <c r="F66" s="2" t="s">
        <v>352</v>
      </c>
      <c r="G66" s="2" t="s">
        <v>353</v>
      </c>
      <c r="H66" s="2" t="s">
        <v>354</v>
      </c>
      <c r="I66" s="2" t="s">
        <v>9</v>
      </c>
      <c r="J66" s="2" t="s">
        <v>11</v>
      </c>
      <c r="K66" s="2" t="s">
        <v>355</v>
      </c>
      <c r="L66" s="14" t="s">
        <v>356</v>
      </c>
      <c r="M66" s="15" t="s">
        <v>244</v>
      </c>
      <c r="N66" s="2" t="s">
        <v>188</v>
      </c>
    </row>
    <row r="67" spans="1:14" ht="35.25" customHeight="1">
      <c r="A67" s="2">
        <v>69</v>
      </c>
      <c r="B67" s="2" t="s">
        <v>69</v>
      </c>
      <c r="C67" s="2" t="s">
        <v>357</v>
      </c>
      <c r="D67" s="2" t="s">
        <v>358</v>
      </c>
      <c r="E67" s="10" t="s">
        <v>48</v>
      </c>
      <c r="F67" s="2" t="s">
        <v>359</v>
      </c>
      <c r="G67" s="2" t="s">
        <v>360</v>
      </c>
      <c r="H67" s="2" t="s">
        <v>361</v>
      </c>
      <c r="I67" s="2" t="s">
        <v>9</v>
      </c>
      <c r="J67" s="2" t="s">
        <v>19</v>
      </c>
      <c r="K67" s="2" t="s">
        <v>174</v>
      </c>
      <c r="L67" s="14" t="s">
        <v>362</v>
      </c>
      <c r="M67" s="15" t="s">
        <v>220</v>
      </c>
      <c r="N67" s="2" t="s">
        <v>188</v>
      </c>
    </row>
    <row r="68" spans="1:14" ht="35.25" customHeight="1">
      <c r="A68" s="2">
        <v>70</v>
      </c>
      <c r="B68" s="2" t="s">
        <v>188</v>
      </c>
      <c r="C68" s="2" t="s">
        <v>363</v>
      </c>
      <c r="D68" s="2" t="s">
        <v>364</v>
      </c>
      <c r="E68" s="10" t="s">
        <v>348</v>
      </c>
      <c r="F68" s="2" t="s">
        <v>324</v>
      </c>
      <c r="G68" s="2" t="s">
        <v>349</v>
      </c>
      <c r="H68" s="2" t="s">
        <v>365</v>
      </c>
      <c r="I68" s="2" t="s">
        <v>13</v>
      </c>
      <c r="J68" s="2" t="s">
        <v>22</v>
      </c>
      <c r="K68" s="2" t="s">
        <v>69</v>
      </c>
      <c r="L68" s="14" t="s">
        <v>362</v>
      </c>
      <c r="M68" s="15" t="s">
        <v>220</v>
      </c>
      <c r="N68" s="2" t="s">
        <v>188</v>
      </c>
    </row>
    <row r="69" spans="1:14" ht="35.25" customHeight="1">
      <c r="A69" s="2">
        <v>71</v>
      </c>
      <c r="B69" s="2" t="s">
        <v>69</v>
      </c>
      <c r="C69" s="2" t="s">
        <v>366</v>
      </c>
      <c r="E69" s="10" t="s">
        <v>48</v>
      </c>
      <c r="F69" s="2" t="s">
        <v>367</v>
      </c>
      <c r="G69" s="2" t="s">
        <v>368</v>
      </c>
      <c r="H69" s="2" t="s">
        <v>369</v>
      </c>
      <c r="I69" s="2" t="s">
        <v>5</v>
      </c>
      <c r="J69" s="2" t="s">
        <v>7</v>
      </c>
      <c r="K69" s="2" t="s">
        <v>69</v>
      </c>
      <c r="L69" s="14" t="s">
        <v>362</v>
      </c>
      <c r="M69" s="15" t="s">
        <v>220</v>
      </c>
      <c r="N69" s="2" t="s">
        <v>188</v>
      </c>
    </row>
    <row r="70" spans="1:14" ht="35.25" customHeight="1">
      <c r="A70" s="2">
        <v>73</v>
      </c>
      <c r="B70" s="2" t="s">
        <v>188</v>
      </c>
      <c r="C70" s="2" t="s">
        <v>370</v>
      </c>
      <c r="E70" s="10" t="s">
        <v>152</v>
      </c>
      <c r="F70" s="2" t="s">
        <v>371</v>
      </c>
      <c r="G70" s="2" t="s">
        <v>372</v>
      </c>
      <c r="H70" s="2" t="s">
        <v>373</v>
      </c>
      <c r="I70" s="2" t="s">
        <v>5</v>
      </c>
      <c r="J70" s="2" t="s">
        <v>7</v>
      </c>
      <c r="K70" s="2" t="s">
        <v>69</v>
      </c>
      <c r="L70" s="14" t="s">
        <v>362</v>
      </c>
      <c r="M70" s="15" t="s">
        <v>220</v>
      </c>
      <c r="N70" s="2" t="s">
        <v>188</v>
      </c>
    </row>
    <row r="71" spans="1:14" ht="35.25" customHeight="1">
      <c r="A71" s="2">
        <v>74</v>
      </c>
      <c r="B71" s="2" t="s">
        <v>188</v>
      </c>
      <c r="C71" s="2" t="s">
        <v>374</v>
      </c>
      <c r="D71" s="2" t="s">
        <v>375</v>
      </c>
      <c r="E71" s="10" t="s">
        <v>184</v>
      </c>
      <c r="F71" s="2" t="s">
        <v>376</v>
      </c>
      <c r="G71" s="2" t="s">
        <v>377</v>
      </c>
      <c r="H71" s="2" t="s">
        <v>378</v>
      </c>
      <c r="I71" s="2" t="s">
        <v>5</v>
      </c>
      <c r="J71" s="2" t="s">
        <v>7</v>
      </c>
      <c r="K71" s="2" t="s">
        <v>69</v>
      </c>
      <c r="L71" s="14" t="s">
        <v>362</v>
      </c>
      <c r="M71" s="15" t="s">
        <v>23</v>
      </c>
      <c r="N71" s="2" t="s">
        <v>188</v>
      </c>
    </row>
    <row r="72" spans="1:14" ht="35.25" customHeight="1">
      <c r="A72" s="2">
        <v>75</v>
      </c>
      <c r="B72" s="2" t="s">
        <v>69</v>
      </c>
      <c r="C72" s="2" t="s">
        <v>379</v>
      </c>
      <c r="D72" s="2" t="s">
        <v>380</v>
      </c>
      <c r="E72" s="10" t="s">
        <v>48</v>
      </c>
      <c r="F72" s="2" t="s">
        <v>381</v>
      </c>
      <c r="G72" s="2" t="s">
        <v>382</v>
      </c>
      <c r="H72" s="2" t="s">
        <v>383</v>
      </c>
      <c r="I72" s="2" t="s">
        <v>5</v>
      </c>
      <c r="J72" s="2" t="s">
        <v>22</v>
      </c>
      <c r="K72" s="2" t="s">
        <v>155</v>
      </c>
      <c r="L72" s="14" t="s">
        <v>362</v>
      </c>
      <c r="M72" s="15" t="s">
        <v>220</v>
      </c>
      <c r="N72" s="2" t="s">
        <v>188</v>
      </c>
    </row>
    <row r="73" spans="1:14" ht="35.25" customHeight="1">
      <c r="A73" s="2">
        <v>76</v>
      </c>
      <c r="B73" s="2" t="s">
        <v>188</v>
      </c>
      <c r="C73" s="2" t="s">
        <v>384</v>
      </c>
      <c r="D73" s="2" t="s">
        <v>385</v>
      </c>
      <c r="E73" s="10" t="s">
        <v>266</v>
      </c>
      <c r="F73" s="2" t="s">
        <v>202</v>
      </c>
      <c r="G73" s="2" t="s">
        <v>386</v>
      </c>
      <c r="H73" s="2" t="s">
        <v>387</v>
      </c>
      <c r="I73" s="2" t="s">
        <v>13</v>
      </c>
      <c r="J73" s="2" t="s">
        <v>22</v>
      </c>
      <c r="K73" s="2" t="s">
        <v>69</v>
      </c>
      <c r="L73" s="14" t="s">
        <v>388</v>
      </c>
      <c r="M73" s="15" t="s">
        <v>220</v>
      </c>
      <c r="N73" s="2" t="s">
        <v>188</v>
      </c>
    </row>
    <row r="74" spans="1:14" ht="35.25" customHeight="1">
      <c r="A74" s="2">
        <v>77</v>
      </c>
      <c r="B74" s="2" t="s">
        <v>69</v>
      </c>
      <c r="C74" s="2" t="s">
        <v>389</v>
      </c>
      <c r="D74" s="2" t="s">
        <v>390</v>
      </c>
      <c r="E74" s="10" t="s">
        <v>48</v>
      </c>
      <c r="F74" s="2" t="s">
        <v>391</v>
      </c>
      <c r="G74" s="2" t="s">
        <v>392</v>
      </c>
      <c r="H74" s="2" t="s">
        <v>393</v>
      </c>
      <c r="I74" s="2" t="s">
        <v>9</v>
      </c>
      <c r="J74" s="2" t="s">
        <v>22</v>
      </c>
      <c r="K74" s="2" t="s">
        <v>69</v>
      </c>
      <c r="L74" s="14" t="s">
        <v>388</v>
      </c>
      <c r="M74" s="15" t="s">
        <v>220</v>
      </c>
      <c r="N74" s="2" t="s">
        <v>188</v>
      </c>
    </row>
    <row r="75" spans="1:14" ht="35.25" customHeight="1">
      <c r="A75" s="2">
        <v>78</v>
      </c>
      <c r="B75" s="2" t="s">
        <v>188</v>
      </c>
      <c r="C75" s="2" t="s">
        <v>394</v>
      </c>
      <c r="E75" s="10" t="s">
        <v>294</v>
      </c>
      <c r="F75" s="2" t="s">
        <v>58</v>
      </c>
      <c r="G75" s="2" t="s">
        <v>188</v>
      </c>
      <c r="H75" s="2" t="s">
        <v>395</v>
      </c>
      <c r="I75" s="2" t="s">
        <v>5</v>
      </c>
      <c r="J75" s="2" t="s">
        <v>7</v>
      </c>
      <c r="K75" s="2" t="s">
        <v>69</v>
      </c>
      <c r="L75" s="14" t="s">
        <v>388</v>
      </c>
      <c r="M75" s="15" t="s">
        <v>220</v>
      </c>
      <c r="N75" s="2" t="s">
        <v>188</v>
      </c>
    </row>
    <row r="76" spans="1:14" ht="35.25" customHeight="1">
      <c r="A76" s="2">
        <v>79</v>
      </c>
      <c r="B76" s="2" t="s">
        <v>188</v>
      </c>
      <c r="C76" s="2" t="s">
        <v>396</v>
      </c>
      <c r="D76" s="2" t="s">
        <v>397</v>
      </c>
      <c r="E76" s="10" t="s">
        <v>65</v>
      </c>
      <c r="F76" s="2" t="s">
        <v>398</v>
      </c>
      <c r="G76" s="2" t="s">
        <v>399</v>
      </c>
      <c r="H76" s="2" t="s">
        <v>400</v>
      </c>
      <c r="I76" s="2" t="s">
        <v>9</v>
      </c>
      <c r="J76" s="2" t="s">
        <v>7</v>
      </c>
      <c r="K76" s="2" t="s">
        <v>69</v>
      </c>
      <c r="L76" s="14" t="s">
        <v>401</v>
      </c>
      <c r="M76" s="15" t="s">
        <v>12</v>
      </c>
      <c r="N76" s="2" t="s">
        <v>188</v>
      </c>
    </row>
    <row r="77" spans="1:14" ht="35.25" customHeight="1">
      <c r="A77" s="2">
        <v>80</v>
      </c>
      <c r="B77" s="2" t="s">
        <v>188</v>
      </c>
      <c r="C77" s="2" t="s">
        <v>396</v>
      </c>
      <c r="E77" s="10" t="s">
        <v>57</v>
      </c>
      <c r="F77" s="2" t="s">
        <v>58</v>
      </c>
      <c r="G77" s="2" t="s">
        <v>402</v>
      </c>
      <c r="H77" s="2" t="s">
        <v>400</v>
      </c>
      <c r="I77" s="2" t="s">
        <v>9</v>
      </c>
      <c r="J77" s="2" t="s">
        <v>7</v>
      </c>
      <c r="K77" s="2" t="s">
        <v>69</v>
      </c>
      <c r="L77" s="14" t="s">
        <v>401</v>
      </c>
      <c r="M77" s="15" t="s">
        <v>220</v>
      </c>
      <c r="N77" s="2" t="s">
        <v>188</v>
      </c>
    </row>
    <row r="78" spans="1:14" ht="35.25" customHeight="1">
      <c r="A78" s="2">
        <v>81</v>
      </c>
      <c r="B78" s="2" t="s">
        <v>188</v>
      </c>
      <c r="C78" s="2" t="s">
        <v>403</v>
      </c>
      <c r="D78" s="2" t="s">
        <v>404</v>
      </c>
      <c r="E78" s="10" t="s">
        <v>83</v>
      </c>
      <c r="F78" s="2" t="s">
        <v>84</v>
      </c>
      <c r="G78" s="2" t="s">
        <v>85</v>
      </c>
      <c r="H78" s="2" t="s">
        <v>405</v>
      </c>
      <c r="I78" s="2" t="s">
        <v>13</v>
      </c>
      <c r="J78" s="2" t="s">
        <v>7</v>
      </c>
      <c r="K78" s="2" t="s">
        <v>69</v>
      </c>
      <c r="L78" s="14" t="s">
        <v>401</v>
      </c>
      <c r="M78" s="15" t="s">
        <v>244</v>
      </c>
      <c r="N78" s="2" t="s">
        <v>188</v>
      </c>
    </row>
    <row r="79" spans="1:14" ht="35.25" customHeight="1">
      <c r="A79" s="2">
        <v>82</v>
      </c>
      <c r="B79" s="2" t="s">
        <v>188</v>
      </c>
      <c r="C79" s="2" t="s">
        <v>406</v>
      </c>
      <c r="E79" s="10" t="s">
        <v>147</v>
      </c>
      <c r="F79" s="2" t="s">
        <v>407</v>
      </c>
      <c r="G79" s="2" t="s">
        <v>408</v>
      </c>
      <c r="H79" s="2" t="s">
        <v>409</v>
      </c>
      <c r="I79" s="2" t="s">
        <v>5</v>
      </c>
      <c r="J79" s="2" t="s">
        <v>15</v>
      </c>
      <c r="K79" s="2" t="s">
        <v>69</v>
      </c>
      <c r="L79" s="14">
        <v>45373</v>
      </c>
      <c r="M79" s="15" t="s">
        <v>23</v>
      </c>
      <c r="N79" s="2" t="s">
        <v>188</v>
      </c>
    </row>
    <row r="80" spans="1:14" ht="35.25" customHeight="1">
      <c r="A80" s="2">
        <v>83</v>
      </c>
      <c r="B80" s="2" t="s">
        <v>188</v>
      </c>
      <c r="C80" s="2" t="s">
        <v>410</v>
      </c>
      <c r="D80" s="2" t="s">
        <v>411</v>
      </c>
      <c r="E80" s="10" t="s">
        <v>412</v>
      </c>
      <c r="F80" s="2" t="s">
        <v>324</v>
      </c>
      <c r="G80" s="2" t="s">
        <v>413</v>
      </c>
      <c r="H80" s="2" t="s">
        <v>414</v>
      </c>
      <c r="I80" s="2" t="s">
        <v>17</v>
      </c>
      <c r="J80" s="2" t="s">
        <v>22</v>
      </c>
      <c r="K80" s="2" t="s">
        <v>69</v>
      </c>
      <c r="L80" s="14">
        <v>45355</v>
      </c>
      <c r="M80" s="15" t="s">
        <v>30</v>
      </c>
      <c r="N80" s="2" t="s">
        <v>188</v>
      </c>
    </row>
    <row r="81" spans="1:14" ht="35.25" customHeight="1">
      <c r="A81" s="2">
        <v>84</v>
      </c>
      <c r="B81" s="2" t="s">
        <v>188</v>
      </c>
      <c r="C81" s="2" t="s">
        <v>415</v>
      </c>
      <c r="E81" s="10" t="s">
        <v>340</v>
      </c>
      <c r="F81" s="2" t="s">
        <v>416</v>
      </c>
      <c r="G81" s="2" t="s">
        <v>188</v>
      </c>
      <c r="H81" s="2" t="s">
        <v>417</v>
      </c>
      <c r="I81" s="2" t="s">
        <v>5</v>
      </c>
      <c r="J81" s="2" t="s">
        <v>7</v>
      </c>
      <c r="K81" s="2" t="s">
        <v>69</v>
      </c>
      <c r="L81" s="14" t="s">
        <v>418</v>
      </c>
      <c r="M81" s="15" t="s">
        <v>220</v>
      </c>
      <c r="N81" s="2" t="s">
        <v>188</v>
      </c>
    </row>
    <row r="82" spans="1:14" ht="35.25" customHeight="1">
      <c r="A82" s="2">
        <v>85</v>
      </c>
      <c r="B82" s="2" t="s">
        <v>419</v>
      </c>
      <c r="C82" s="2" t="s">
        <v>420</v>
      </c>
      <c r="D82" s="2" t="s">
        <v>421</v>
      </c>
      <c r="E82" s="10" t="s">
        <v>294</v>
      </c>
      <c r="F82" s="2" t="s">
        <v>422</v>
      </c>
      <c r="G82" s="2" t="s">
        <v>296</v>
      </c>
      <c r="H82" s="2" t="s">
        <v>423</v>
      </c>
      <c r="I82" s="2" t="s">
        <v>9</v>
      </c>
      <c r="J82" s="2" t="s">
        <v>15</v>
      </c>
      <c r="K82" s="2" t="s">
        <v>69</v>
      </c>
      <c r="L82" s="14">
        <v>45372</v>
      </c>
      <c r="M82" s="15" t="s">
        <v>20</v>
      </c>
      <c r="N82" s="2" t="s">
        <v>188</v>
      </c>
    </row>
    <row r="83" spans="1:14" ht="35.25" customHeight="1">
      <c r="A83" s="2">
        <v>86</v>
      </c>
      <c r="B83" s="2" t="s">
        <v>424</v>
      </c>
      <c r="C83" s="2" t="s">
        <v>425</v>
      </c>
      <c r="D83" s="2" t="s">
        <v>426</v>
      </c>
      <c r="E83" s="10" t="s">
        <v>427</v>
      </c>
      <c r="F83" s="2" t="s">
        <v>428</v>
      </c>
      <c r="G83" s="2" t="s">
        <v>429</v>
      </c>
      <c r="H83" s="2" t="s">
        <v>430</v>
      </c>
      <c r="I83" s="2" t="s">
        <v>9</v>
      </c>
      <c r="J83" s="2" t="s">
        <v>7</v>
      </c>
      <c r="K83" s="2" t="s">
        <v>52</v>
      </c>
      <c r="L83" s="14">
        <v>45036</v>
      </c>
      <c r="M83" s="15" t="s">
        <v>23</v>
      </c>
      <c r="N83" s="2" t="s">
        <v>188</v>
      </c>
    </row>
    <row r="84" spans="1:14" ht="35.25" customHeight="1">
      <c r="A84" s="2">
        <v>88</v>
      </c>
      <c r="B84" s="2" t="s">
        <v>431</v>
      </c>
      <c r="C84" s="2" t="s">
        <v>311</v>
      </c>
      <c r="D84" s="2" t="s">
        <v>432</v>
      </c>
      <c r="E84" s="10" t="s">
        <v>48</v>
      </c>
      <c r="F84" s="2" t="s">
        <v>433</v>
      </c>
      <c r="G84" s="2" t="s">
        <v>368</v>
      </c>
      <c r="H84" s="2" t="s">
        <v>316</v>
      </c>
      <c r="I84" s="2" t="s">
        <v>13</v>
      </c>
      <c r="J84" s="2" t="s">
        <v>15</v>
      </c>
      <c r="K84" s="2" t="s">
        <v>155</v>
      </c>
      <c r="L84" s="14" t="s">
        <v>434</v>
      </c>
      <c r="M84" s="15" t="s">
        <v>220</v>
      </c>
      <c r="N84" s="2" t="s">
        <v>188</v>
      </c>
    </row>
    <row r="85" spans="1:14" ht="35.25" customHeight="1">
      <c r="A85" s="2">
        <v>89</v>
      </c>
      <c r="B85" s="2" t="s">
        <v>188</v>
      </c>
      <c r="C85" s="2" t="s">
        <v>435</v>
      </c>
      <c r="D85" s="2" t="s">
        <v>436</v>
      </c>
      <c r="E85" s="10" t="s">
        <v>294</v>
      </c>
      <c r="F85" s="2" t="s">
        <v>437</v>
      </c>
      <c r="G85" s="2" t="s">
        <v>438</v>
      </c>
      <c r="H85" s="2" t="s">
        <v>439</v>
      </c>
      <c r="I85" s="2" t="s">
        <v>13</v>
      </c>
      <c r="J85" s="2" t="s">
        <v>22</v>
      </c>
      <c r="K85" s="2" t="s">
        <v>155</v>
      </c>
      <c r="L85" s="14" t="s">
        <v>440</v>
      </c>
      <c r="M85" s="15" t="s">
        <v>220</v>
      </c>
      <c r="N85" s="2" t="s">
        <v>188</v>
      </c>
    </row>
    <row r="86" spans="1:14" ht="35.25" customHeight="1">
      <c r="A86" s="2">
        <v>90</v>
      </c>
      <c r="B86" s="2" t="s">
        <v>188</v>
      </c>
      <c r="C86" s="2" t="s">
        <v>441</v>
      </c>
      <c r="D86" s="2" t="s">
        <v>442</v>
      </c>
      <c r="E86" s="10" t="s">
        <v>109</v>
      </c>
      <c r="F86" s="2" t="s">
        <v>443</v>
      </c>
      <c r="G86" s="2" t="s">
        <v>444</v>
      </c>
      <c r="H86" s="2" t="s">
        <v>445</v>
      </c>
      <c r="I86" s="2" t="s">
        <v>13</v>
      </c>
      <c r="J86" s="2" t="s">
        <v>7</v>
      </c>
      <c r="K86" s="2" t="s">
        <v>155</v>
      </c>
      <c r="L86" s="14" t="s">
        <v>440</v>
      </c>
      <c r="M86" s="15" t="s">
        <v>23</v>
      </c>
      <c r="N86" s="2" t="s">
        <v>188</v>
      </c>
    </row>
    <row r="87" spans="1:14" ht="35.25" customHeight="1">
      <c r="A87" s="2">
        <v>91</v>
      </c>
      <c r="B87" s="2" t="s">
        <v>446</v>
      </c>
      <c r="C87" s="2" t="s">
        <v>188</v>
      </c>
      <c r="E87" s="10" t="s">
        <v>147</v>
      </c>
      <c r="F87" s="2" t="s">
        <v>447</v>
      </c>
      <c r="G87" s="2" t="s">
        <v>448</v>
      </c>
      <c r="H87" s="2" t="s">
        <v>68</v>
      </c>
      <c r="I87" s="2" t="s">
        <v>5</v>
      </c>
      <c r="J87" s="2" t="s">
        <v>7</v>
      </c>
      <c r="K87" s="2" t="s">
        <v>69</v>
      </c>
      <c r="L87" s="14">
        <v>45050</v>
      </c>
      <c r="M87" s="15" t="s">
        <v>220</v>
      </c>
      <c r="N87" s="2" t="s">
        <v>188</v>
      </c>
    </row>
    <row r="88" spans="1:14" ht="35.25" customHeight="1">
      <c r="A88" s="2">
        <v>92</v>
      </c>
      <c r="B88" s="2" t="s">
        <v>188</v>
      </c>
      <c r="C88" s="2" t="s">
        <v>449</v>
      </c>
      <c r="E88" s="10" t="s">
        <v>450</v>
      </c>
      <c r="F88" s="2" t="s">
        <v>451</v>
      </c>
      <c r="G88" s="2" t="s">
        <v>452</v>
      </c>
      <c r="H88" s="2" t="s">
        <v>453</v>
      </c>
      <c r="I88" s="2" t="s">
        <v>13</v>
      </c>
      <c r="J88" s="2" t="s">
        <v>7</v>
      </c>
      <c r="K88" s="2" t="s">
        <v>52</v>
      </c>
      <c r="L88" s="14">
        <v>45051</v>
      </c>
      <c r="M88" s="15" t="s">
        <v>454</v>
      </c>
      <c r="N88" s="2" t="s">
        <v>188</v>
      </c>
    </row>
    <row r="89" spans="1:14" ht="35.25" customHeight="1">
      <c r="A89" s="2">
        <v>93</v>
      </c>
      <c r="B89" s="2" t="s">
        <v>188</v>
      </c>
      <c r="C89" s="2" t="s">
        <v>455</v>
      </c>
      <c r="E89" s="10" t="s">
        <v>456</v>
      </c>
      <c r="F89" s="2" t="s">
        <v>457</v>
      </c>
      <c r="G89" s="2" t="s">
        <v>458</v>
      </c>
      <c r="H89" s="2" t="s">
        <v>459</v>
      </c>
      <c r="I89" s="2" t="s">
        <v>5</v>
      </c>
      <c r="J89" s="2" t="s">
        <v>7</v>
      </c>
      <c r="K89" s="2" t="s">
        <v>52</v>
      </c>
      <c r="L89" s="14">
        <v>45309</v>
      </c>
      <c r="M89" s="15" t="s">
        <v>23</v>
      </c>
      <c r="N89" s="2" t="s">
        <v>188</v>
      </c>
    </row>
    <row r="90" spans="1:14" ht="35.25" customHeight="1">
      <c r="A90" s="2">
        <v>94</v>
      </c>
      <c r="B90" s="2" t="s">
        <v>69</v>
      </c>
      <c r="C90" s="2" t="s">
        <v>460</v>
      </c>
      <c r="D90" s="2" t="s">
        <v>461</v>
      </c>
      <c r="E90" s="10" t="s">
        <v>48</v>
      </c>
      <c r="F90" s="2" t="s">
        <v>462</v>
      </c>
      <c r="G90" s="2" t="s">
        <v>463</v>
      </c>
      <c r="H90" s="2" t="s">
        <v>464</v>
      </c>
      <c r="I90" s="2" t="s">
        <v>9</v>
      </c>
      <c r="J90" s="2" t="s">
        <v>15</v>
      </c>
      <c r="K90" s="2" t="s">
        <v>69</v>
      </c>
      <c r="L90" s="14">
        <v>45412</v>
      </c>
      <c r="M90" s="15" t="s">
        <v>16</v>
      </c>
      <c r="N90" s="2" t="s">
        <v>188</v>
      </c>
    </row>
    <row r="91" spans="1:14" ht="35.25" customHeight="1">
      <c r="A91" s="2">
        <v>95</v>
      </c>
      <c r="B91" s="2" t="s">
        <v>188</v>
      </c>
      <c r="C91" s="2" t="s">
        <v>465</v>
      </c>
      <c r="E91" s="10" t="s">
        <v>427</v>
      </c>
      <c r="F91" s="2" t="s">
        <v>466</v>
      </c>
      <c r="G91" s="2" t="s">
        <v>467</v>
      </c>
      <c r="H91" s="2" t="s">
        <v>468</v>
      </c>
      <c r="I91" s="2" t="s">
        <v>5</v>
      </c>
      <c r="J91" s="2" t="s">
        <v>7</v>
      </c>
      <c r="K91" s="2" t="s">
        <v>69</v>
      </c>
      <c r="L91" s="14">
        <v>45052</v>
      </c>
      <c r="M91" s="15" t="s">
        <v>23</v>
      </c>
      <c r="N91" s="2" t="s">
        <v>188</v>
      </c>
    </row>
    <row r="92" spans="1:14" s="2" customFormat="1" ht="35.25" customHeight="1">
      <c r="A92" s="2">
        <v>96</v>
      </c>
      <c r="B92" s="2" t="s">
        <v>188</v>
      </c>
      <c r="C92" s="2" t="s">
        <v>469</v>
      </c>
      <c r="D92" s="2" t="s">
        <v>470</v>
      </c>
      <c r="E92" s="10" t="s">
        <v>456</v>
      </c>
      <c r="F92" s="2" t="s">
        <v>471</v>
      </c>
      <c r="G92" s="2" t="s">
        <v>458</v>
      </c>
      <c r="H92" s="2" t="s">
        <v>472</v>
      </c>
      <c r="I92" s="2" t="s">
        <v>9</v>
      </c>
      <c r="J92" s="2" t="s">
        <v>15</v>
      </c>
      <c r="K92" s="2" t="s">
        <v>155</v>
      </c>
      <c r="L92" s="14">
        <v>45052</v>
      </c>
      <c r="M92" s="15" t="s">
        <v>220</v>
      </c>
      <c r="N92" s="2" t="s">
        <v>188</v>
      </c>
    </row>
    <row r="93" spans="1:14" ht="35.25" customHeight="1">
      <c r="A93" s="2">
        <v>97</v>
      </c>
      <c r="B93" s="2" t="s">
        <v>188</v>
      </c>
      <c r="C93" s="2" t="s">
        <v>473</v>
      </c>
      <c r="D93" s="2" t="s">
        <v>474</v>
      </c>
      <c r="E93" s="10" t="s">
        <v>475</v>
      </c>
      <c r="F93" s="2" t="s">
        <v>476</v>
      </c>
      <c r="G93" s="2" t="s">
        <v>477</v>
      </c>
      <c r="H93" s="2" t="s">
        <v>478</v>
      </c>
      <c r="I93" s="2" t="s">
        <v>9</v>
      </c>
      <c r="J93" s="2" t="s">
        <v>11</v>
      </c>
      <c r="K93" s="2" t="s">
        <v>171</v>
      </c>
      <c r="L93" s="14">
        <v>45056</v>
      </c>
      <c r="M93" s="15" t="s">
        <v>454</v>
      </c>
      <c r="N93" s="2" t="s">
        <v>188</v>
      </c>
    </row>
    <row r="94" spans="1:14" ht="35.25" customHeight="1">
      <c r="A94" s="2">
        <v>98</v>
      </c>
      <c r="B94" s="2" t="s">
        <v>188</v>
      </c>
      <c r="C94" s="2" t="s">
        <v>479</v>
      </c>
      <c r="D94" s="2" t="s">
        <v>480</v>
      </c>
      <c r="E94" s="10" t="s">
        <v>481</v>
      </c>
      <c r="F94" s="2" t="s">
        <v>482</v>
      </c>
      <c r="G94" s="2" t="s">
        <v>483</v>
      </c>
      <c r="H94" s="2" t="s">
        <v>484</v>
      </c>
      <c r="I94" s="2" t="s">
        <v>9</v>
      </c>
      <c r="J94" s="2" t="s">
        <v>11</v>
      </c>
      <c r="K94" s="2" t="s">
        <v>52</v>
      </c>
      <c r="L94" s="14">
        <v>45057</v>
      </c>
      <c r="M94" s="15" t="s">
        <v>454</v>
      </c>
      <c r="N94" s="2" t="s">
        <v>188</v>
      </c>
    </row>
    <row r="95" spans="1:14" ht="35.25" customHeight="1">
      <c r="A95" s="2">
        <v>100</v>
      </c>
      <c r="B95" s="2" t="s">
        <v>69</v>
      </c>
      <c r="C95" s="2" t="s">
        <v>485</v>
      </c>
      <c r="E95" s="10" t="s">
        <v>48</v>
      </c>
      <c r="F95" s="2" t="s">
        <v>486</v>
      </c>
      <c r="G95" s="2" t="s">
        <v>487</v>
      </c>
      <c r="H95" s="2" t="s">
        <v>488</v>
      </c>
      <c r="I95" s="2" t="s">
        <v>5</v>
      </c>
      <c r="J95" s="2" t="s">
        <v>7</v>
      </c>
      <c r="K95" s="2" t="s">
        <v>69</v>
      </c>
      <c r="L95" s="14">
        <v>45058</v>
      </c>
      <c r="M95" s="15" t="s">
        <v>220</v>
      </c>
      <c r="N95" s="2" t="s">
        <v>188</v>
      </c>
    </row>
    <row r="96" spans="1:14" ht="35.25" customHeight="1">
      <c r="A96" s="2">
        <v>102</v>
      </c>
      <c r="B96" s="2" t="s">
        <v>69</v>
      </c>
      <c r="C96" s="2" t="s">
        <v>489</v>
      </c>
      <c r="D96" s="2" t="s">
        <v>490</v>
      </c>
      <c r="E96" s="10" t="s">
        <v>48</v>
      </c>
      <c r="F96" s="2" t="s">
        <v>491</v>
      </c>
      <c r="G96" s="2" t="s">
        <v>492</v>
      </c>
      <c r="H96" s="2" t="s">
        <v>493</v>
      </c>
      <c r="I96" s="2" t="s">
        <v>5</v>
      </c>
      <c r="J96" s="2" t="s">
        <v>22</v>
      </c>
      <c r="K96" s="2" t="s">
        <v>69</v>
      </c>
      <c r="L96" s="14">
        <v>45058</v>
      </c>
      <c r="M96" s="15" t="s">
        <v>244</v>
      </c>
      <c r="N96" s="2" t="s">
        <v>188</v>
      </c>
    </row>
    <row r="97" spans="1:14" ht="35.25" customHeight="1">
      <c r="A97" s="2">
        <v>103</v>
      </c>
      <c r="B97" s="2" t="s">
        <v>188</v>
      </c>
      <c r="C97" s="2" t="s">
        <v>494</v>
      </c>
      <c r="D97" s="2" t="s">
        <v>495</v>
      </c>
      <c r="E97" s="10" t="s">
        <v>266</v>
      </c>
      <c r="F97" s="2" t="s">
        <v>202</v>
      </c>
      <c r="G97" s="2" t="s">
        <v>267</v>
      </c>
      <c r="H97" s="2" t="s">
        <v>496</v>
      </c>
      <c r="I97" s="2" t="s">
        <v>9</v>
      </c>
      <c r="J97" s="2" t="s">
        <v>11</v>
      </c>
      <c r="K97" s="2" t="s">
        <v>355</v>
      </c>
      <c r="L97" s="14">
        <v>45058</v>
      </c>
      <c r="M97" s="15" t="s">
        <v>497</v>
      </c>
      <c r="N97" s="2" t="s">
        <v>498</v>
      </c>
    </row>
    <row r="98" spans="1:14" ht="35.25" customHeight="1">
      <c r="A98" s="2">
        <v>104</v>
      </c>
      <c r="B98" s="2" t="s">
        <v>188</v>
      </c>
      <c r="C98" s="2" t="s">
        <v>499</v>
      </c>
      <c r="D98" s="2" t="s">
        <v>500</v>
      </c>
      <c r="E98" s="10" t="s">
        <v>109</v>
      </c>
      <c r="F98" s="2" t="s">
        <v>501</v>
      </c>
      <c r="G98" s="2" t="s">
        <v>502</v>
      </c>
      <c r="H98" s="2" t="s">
        <v>503</v>
      </c>
      <c r="I98" s="2" t="s">
        <v>13</v>
      </c>
      <c r="J98" s="2" t="s">
        <v>11</v>
      </c>
      <c r="K98" s="2" t="s">
        <v>155</v>
      </c>
      <c r="L98" s="14">
        <v>45058</v>
      </c>
      <c r="M98" s="15" t="s">
        <v>454</v>
      </c>
      <c r="N98" s="2" t="s">
        <v>188</v>
      </c>
    </row>
    <row r="99" spans="1:14" ht="35.25" customHeight="1">
      <c r="A99" s="2">
        <v>105</v>
      </c>
      <c r="B99" s="2" t="s">
        <v>188</v>
      </c>
      <c r="C99" s="2" t="s">
        <v>504</v>
      </c>
      <c r="E99" s="10" t="s">
        <v>340</v>
      </c>
      <c r="F99" s="2" t="s">
        <v>505</v>
      </c>
      <c r="G99" s="2" t="s">
        <v>506</v>
      </c>
      <c r="H99" s="2" t="s">
        <v>507</v>
      </c>
      <c r="I99" s="2" t="s">
        <v>5</v>
      </c>
      <c r="J99" s="2" t="s">
        <v>7</v>
      </c>
      <c r="K99" s="2" t="s">
        <v>69</v>
      </c>
      <c r="L99" s="14" t="s">
        <v>508</v>
      </c>
      <c r="M99" s="15" t="s">
        <v>23</v>
      </c>
      <c r="N99" s="2" t="s">
        <v>188</v>
      </c>
    </row>
    <row r="100" spans="1:14" ht="35.25" customHeight="1">
      <c r="A100" s="2">
        <v>106</v>
      </c>
      <c r="B100" s="2" t="s">
        <v>69</v>
      </c>
      <c r="C100" s="2" t="s">
        <v>509</v>
      </c>
      <c r="D100" s="2" t="s">
        <v>510</v>
      </c>
      <c r="E100" s="10" t="s">
        <v>48</v>
      </c>
      <c r="F100" s="2" t="s">
        <v>511</v>
      </c>
      <c r="G100" s="2" t="s">
        <v>512</v>
      </c>
      <c r="H100" s="2" t="s">
        <v>513</v>
      </c>
      <c r="I100" s="2" t="s">
        <v>5</v>
      </c>
      <c r="J100" s="2" t="s">
        <v>22</v>
      </c>
      <c r="K100" s="2" t="s">
        <v>69</v>
      </c>
      <c r="L100" s="14" t="s">
        <v>508</v>
      </c>
      <c r="M100" s="15" t="s">
        <v>23</v>
      </c>
      <c r="N100" s="2" t="s">
        <v>188</v>
      </c>
    </row>
    <row r="101" spans="1:14" ht="35.25" customHeight="1">
      <c r="A101" s="2">
        <v>107</v>
      </c>
      <c r="B101" s="2" t="s">
        <v>188</v>
      </c>
      <c r="C101" s="2" t="s">
        <v>514</v>
      </c>
      <c r="D101" s="2" t="s">
        <v>515</v>
      </c>
      <c r="E101" s="10" t="s">
        <v>516</v>
      </c>
      <c r="F101" s="2" t="s">
        <v>58</v>
      </c>
      <c r="G101" s="2" t="s">
        <v>517</v>
      </c>
      <c r="H101" s="2" t="s">
        <v>361</v>
      </c>
      <c r="I101" s="2" t="s">
        <v>5</v>
      </c>
      <c r="J101" s="2" t="s">
        <v>15</v>
      </c>
      <c r="K101" s="2" t="s">
        <v>69</v>
      </c>
      <c r="L101" s="14" t="s">
        <v>518</v>
      </c>
      <c r="M101" s="15" t="s">
        <v>220</v>
      </c>
      <c r="N101" s="2" t="s">
        <v>188</v>
      </c>
    </row>
    <row r="102" spans="1:14" ht="35.25" customHeight="1">
      <c r="A102" s="2">
        <v>108</v>
      </c>
      <c r="B102" s="2" t="s">
        <v>188</v>
      </c>
      <c r="C102" s="2" t="s">
        <v>519</v>
      </c>
      <c r="E102" s="10" t="s">
        <v>294</v>
      </c>
      <c r="F102" s="2" t="s">
        <v>520</v>
      </c>
      <c r="G102" s="2" t="s">
        <v>521</v>
      </c>
      <c r="H102" s="2" t="s">
        <v>522</v>
      </c>
      <c r="I102" s="2" t="s">
        <v>5</v>
      </c>
      <c r="J102" s="2" t="s">
        <v>7</v>
      </c>
      <c r="K102" s="2" t="s">
        <v>69</v>
      </c>
      <c r="L102" s="14">
        <v>45404</v>
      </c>
      <c r="M102" s="15" t="s">
        <v>23</v>
      </c>
      <c r="N102" s="2"/>
    </row>
    <row r="103" spans="1:14" ht="35.25" customHeight="1">
      <c r="A103" s="2">
        <v>109</v>
      </c>
      <c r="B103" s="2" t="s">
        <v>188</v>
      </c>
      <c r="C103" s="2" t="s">
        <v>523</v>
      </c>
      <c r="D103" s="2" t="s">
        <v>524</v>
      </c>
      <c r="E103" s="10" t="s">
        <v>525</v>
      </c>
      <c r="F103" s="2" t="s">
        <v>526</v>
      </c>
      <c r="G103" s="2" t="s">
        <v>527</v>
      </c>
      <c r="H103" s="2" t="s">
        <v>528</v>
      </c>
      <c r="I103" s="2" t="s">
        <v>9</v>
      </c>
      <c r="J103" s="2" t="s">
        <v>7</v>
      </c>
      <c r="K103" s="2" t="s">
        <v>52</v>
      </c>
      <c r="L103" s="14" t="s">
        <v>518</v>
      </c>
      <c r="M103" s="15" t="s">
        <v>23</v>
      </c>
      <c r="N103" s="2" t="s">
        <v>188</v>
      </c>
    </row>
    <row r="104" spans="1:14" ht="35.25" customHeight="1">
      <c r="A104" s="2">
        <v>110</v>
      </c>
      <c r="B104" s="2" t="s">
        <v>188</v>
      </c>
      <c r="C104" s="2" t="s">
        <v>529</v>
      </c>
      <c r="D104" s="2" t="s">
        <v>530</v>
      </c>
      <c r="E104" s="10" t="s">
        <v>294</v>
      </c>
      <c r="F104" s="2" t="s">
        <v>398</v>
      </c>
      <c r="G104" s="2" t="s">
        <v>531</v>
      </c>
      <c r="H104" s="2" t="s">
        <v>532</v>
      </c>
      <c r="I104" s="2" t="s">
        <v>13</v>
      </c>
      <c r="J104" s="2" t="s">
        <v>22</v>
      </c>
      <c r="K104" s="2" t="s">
        <v>155</v>
      </c>
      <c r="L104" s="14" t="s">
        <v>533</v>
      </c>
      <c r="M104" s="15" t="s">
        <v>220</v>
      </c>
      <c r="N104" s="2" t="s">
        <v>188</v>
      </c>
    </row>
    <row r="105" spans="1:14" ht="35.25" customHeight="1">
      <c r="A105" s="2">
        <v>111</v>
      </c>
      <c r="B105" s="2" t="s">
        <v>534</v>
      </c>
      <c r="C105" s="2" t="s">
        <v>188</v>
      </c>
      <c r="E105" s="10" t="s">
        <v>535</v>
      </c>
      <c r="F105" s="2" t="s">
        <v>398</v>
      </c>
      <c r="G105" s="2" t="s">
        <v>536</v>
      </c>
      <c r="H105" s="2" t="s">
        <v>537</v>
      </c>
      <c r="I105" s="2" t="s">
        <v>5</v>
      </c>
      <c r="J105" s="2" t="s">
        <v>11</v>
      </c>
      <c r="K105" s="2" t="s">
        <v>155</v>
      </c>
      <c r="L105" s="14" t="s">
        <v>533</v>
      </c>
      <c r="M105" s="15" t="s">
        <v>220</v>
      </c>
      <c r="N105" s="2" t="s">
        <v>188</v>
      </c>
    </row>
    <row r="106" spans="1:14" ht="35.25" customHeight="1">
      <c r="A106" s="2">
        <v>112</v>
      </c>
      <c r="B106" s="2" t="s">
        <v>188</v>
      </c>
      <c r="C106" s="2" t="s">
        <v>538</v>
      </c>
      <c r="D106" s="2" t="s">
        <v>539</v>
      </c>
      <c r="E106" s="10" t="s">
        <v>136</v>
      </c>
      <c r="F106" s="2" t="s">
        <v>540</v>
      </c>
      <c r="G106" s="2" t="s">
        <v>541</v>
      </c>
      <c r="H106" s="2" t="s">
        <v>542</v>
      </c>
      <c r="I106" s="2" t="s">
        <v>9</v>
      </c>
      <c r="J106" s="2" t="s">
        <v>22</v>
      </c>
      <c r="K106" s="2" t="s">
        <v>69</v>
      </c>
      <c r="L106" s="14" t="s">
        <v>543</v>
      </c>
      <c r="M106" s="15" t="s">
        <v>220</v>
      </c>
      <c r="N106" s="2" t="s">
        <v>188</v>
      </c>
    </row>
    <row r="107" spans="1:14" ht="35.25" customHeight="1">
      <c r="A107" s="2">
        <v>113</v>
      </c>
      <c r="B107" s="2" t="s">
        <v>188</v>
      </c>
      <c r="C107" s="2" t="s">
        <v>544</v>
      </c>
      <c r="D107" s="2" t="s">
        <v>545</v>
      </c>
      <c r="E107" s="10" t="s">
        <v>546</v>
      </c>
      <c r="F107" s="2" t="s">
        <v>547</v>
      </c>
      <c r="G107" s="2" t="s">
        <v>548</v>
      </c>
      <c r="H107" s="2" t="s">
        <v>464</v>
      </c>
      <c r="I107" s="2" t="s">
        <v>9</v>
      </c>
      <c r="J107" s="2" t="s">
        <v>22</v>
      </c>
      <c r="K107" s="2" t="s">
        <v>155</v>
      </c>
      <c r="L107" s="14" t="s">
        <v>543</v>
      </c>
      <c r="M107" s="15" t="s">
        <v>220</v>
      </c>
      <c r="N107" s="2" t="s">
        <v>188</v>
      </c>
    </row>
    <row r="108" spans="1:14" ht="35.25" customHeight="1">
      <c r="A108" s="2">
        <v>115</v>
      </c>
      <c r="B108" s="2" t="s">
        <v>188</v>
      </c>
      <c r="C108" s="2" t="s">
        <v>549</v>
      </c>
      <c r="E108" s="10" t="s">
        <v>550</v>
      </c>
      <c r="F108" s="2" t="s">
        <v>551</v>
      </c>
      <c r="G108" s="2" t="s">
        <v>552</v>
      </c>
      <c r="H108" s="2" t="s">
        <v>553</v>
      </c>
      <c r="I108" s="2" t="s">
        <v>5</v>
      </c>
      <c r="J108" s="2" t="s">
        <v>7</v>
      </c>
      <c r="K108" s="2" t="s">
        <v>69</v>
      </c>
      <c r="L108" s="14" t="s">
        <v>554</v>
      </c>
      <c r="M108" s="15" t="s">
        <v>220</v>
      </c>
      <c r="N108" s="2" t="s">
        <v>188</v>
      </c>
    </row>
    <row r="109" spans="1:14" ht="35.25" customHeight="1">
      <c r="A109" s="2">
        <v>117</v>
      </c>
      <c r="B109" s="2" t="s">
        <v>69</v>
      </c>
      <c r="C109" s="2" t="s">
        <v>555</v>
      </c>
      <c r="D109" s="2" t="s">
        <v>556</v>
      </c>
      <c r="E109" s="10" t="s">
        <v>48</v>
      </c>
      <c r="F109" s="2" t="s">
        <v>557</v>
      </c>
      <c r="G109" s="2" t="s">
        <v>558</v>
      </c>
      <c r="H109" s="2" t="s">
        <v>559</v>
      </c>
      <c r="I109" s="2" t="s">
        <v>9</v>
      </c>
      <c r="J109" s="2" t="s">
        <v>11</v>
      </c>
      <c r="K109" s="2" t="s">
        <v>171</v>
      </c>
      <c r="L109" s="14">
        <v>45336</v>
      </c>
      <c r="M109" s="15" t="s">
        <v>26</v>
      </c>
      <c r="N109" s="2" t="s">
        <v>560</v>
      </c>
    </row>
    <row r="110" spans="1:14" ht="35.25" customHeight="1">
      <c r="A110" s="2">
        <v>118</v>
      </c>
      <c r="B110" s="2" t="s">
        <v>45</v>
      </c>
      <c r="C110" s="2" t="s">
        <v>46</v>
      </c>
      <c r="D110" s="2" t="s">
        <v>561</v>
      </c>
      <c r="E110" s="10" t="s">
        <v>562</v>
      </c>
      <c r="F110" s="2" t="s">
        <v>58</v>
      </c>
      <c r="G110" s="2" t="s">
        <v>563</v>
      </c>
      <c r="H110" s="2" t="s">
        <v>164</v>
      </c>
      <c r="I110" s="2" t="s">
        <v>9</v>
      </c>
      <c r="J110" s="2" t="s">
        <v>11</v>
      </c>
      <c r="K110" s="2" t="s">
        <v>564</v>
      </c>
      <c r="L110" s="14" t="s">
        <v>565</v>
      </c>
      <c r="M110" s="15" t="s">
        <v>220</v>
      </c>
      <c r="N110" s="19" t="s">
        <v>566</v>
      </c>
    </row>
    <row r="111" spans="1:14" ht="35.25" customHeight="1">
      <c r="A111" s="2">
        <v>119</v>
      </c>
      <c r="B111" s="2" t="s">
        <v>188</v>
      </c>
      <c r="C111" s="2" t="s">
        <v>567</v>
      </c>
      <c r="D111" s="2" t="s">
        <v>568</v>
      </c>
      <c r="E111" s="10" t="s">
        <v>569</v>
      </c>
      <c r="F111" s="2" t="s">
        <v>570</v>
      </c>
      <c r="G111" s="2" t="s">
        <v>571</v>
      </c>
      <c r="H111" s="2" t="s">
        <v>572</v>
      </c>
      <c r="I111" s="2" t="s">
        <v>9</v>
      </c>
      <c r="J111" s="2" t="s">
        <v>15</v>
      </c>
      <c r="K111" s="2" t="s">
        <v>155</v>
      </c>
      <c r="L111" s="14" t="s">
        <v>565</v>
      </c>
      <c r="M111" s="15" t="s">
        <v>205</v>
      </c>
      <c r="N111" s="2" t="s">
        <v>188</v>
      </c>
    </row>
    <row r="112" spans="1:14" ht="35.25" customHeight="1">
      <c r="A112" s="2">
        <v>120</v>
      </c>
      <c r="B112" s="2" t="s">
        <v>188</v>
      </c>
      <c r="C112" s="2" t="s">
        <v>573</v>
      </c>
      <c r="E112" s="10" t="s">
        <v>516</v>
      </c>
      <c r="F112" s="2" t="s">
        <v>574</v>
      </c>
      <c r="G112" s="2" t="s">
        <v>517</v>
      </c>
      <c r="H112" s="2" t="s">
        <v>575</v>
      </c>
      <c r="I112" s="2" t="s">
        <v>5</v>
      </c>
      <c r="J112" s="2" t="s">
        <v>7</v>
      </c>
      <c r="K112" s="2" t="s">
        <v>69</v>
      </c>
      <c r="L112" s="14" t="s">
        <v>576</v>
      </c>
      <c r="M112" s="15" t="s">
        <v>23</v>
      </c>
      <c r="N112" s="2" t="s">
        <v>188</v>
      </c>
    </row>
    <row r="113" spans="1:14" ht="35.25" customHeight="1">
      <c r="A113" s="2">
        <v>121</v>
      </c>
      <c r="B113" s="2" t="s">
        <v>577</v>
      </c>
      <c r="C113" s="2" t="s">
        <v>578</v>
      </c>
      <c r="D113" s="2" t="s">
        <v>579</v>
      </c>
      <c r="E113" s="10" t="s">
        <v>147</v>
      </c>
      <c r="F113" s="2" t="s">
        <v>580</v>
      </c>
      <c r="G113" s="2" t="s">
        <v>581</v>
      </c>
      <c r="H113" s="2" t="s">
        <v>582</v>
      </c>
      <c r="I113" s="2" t="s">
        <v>5</v>
      </c>
      <c r="J113" s="2" t="s">
        <v>7</v>
      </c>
      <c r="K113" s="2" t="s">
        <v>69</v>
      </c>
      <c r="L113" s="14">
        <v>45327</v>
      </c>
      <c r="M113" s="15" t="s">
        <v>4</v>
      </c>
      <c r="N113" s="2" t="s">
        <v>188</v>
      </c>
    </row>
    <row r="114" spans="1:14" ht="35.25" customHeight="1">
      <c r="A114" s="2">
        <v>122</v>
      </c>
      <c r="B114" s="2" t="s">
        <v>69</v>
      </c>
      <c r="C114" s="2" t="s">
        <v>583</v>
      </c>
      <c r="E114" s="10" t="s">
        <v>48</v>
      </c>
      <c r="F114" s="2" t="s">
        <v>511</v>
      </c>
      <c r="G114" s="2" t="s">
        <v>512</v>
      </c>
      <c r="H114" s="2" t="s">
        <v>584</v>
      </c>
      <c r="I114" s="2" t="s">
        <v>5</v>
      </c>
      <c r="J114" s="2" t="s">
        <v>22</v>
      </c>
      <c r="K114" s="2" t="s">
        <v>69</v>
      </c>
      <c r="L114" s="14" t="s">
        <v>576</v>
      </c>
      <c r="M114" s="15" t="s">
        <v>220</v>
      </c>
      <c r="N114" s="2" t="s">
        <v>188</v>
      </c>
    </row>
    <row r="115" spans="1:14" ht="35.25" customHeight="1">
      <c r="A115" s="2">
        <v>123</v>
      </c>
      <c r="B115" s="2" t="s">
        <v>188</v>
      </c>
      <c r="C115" s="2" t="s">
        <v>410</v>
      </c>
      <c r="D115" s="2" t="s">
        <v>585</v>
      </c>
      <c r="E115" s="10" t="s">
        <v>412</v>
      </c>
      <c r="F115" s="2" t="s">
        <v>586</v>
      </c>
      <c r="G115" s="2" t="s">
        <v>587</v>
      </c>
      <c r="H115" s="2" t="s">
        <v>588</v>
      </c>
      <c r="I115" s="2" t="s">
        <v>9</v>
      </c>
      <c r="J115" s="2" t="s">
        <v>7</v>
      </c>
      <c r="K115" s="2" t="s">
        <v>52</v>
      </c>
      <c r="L115" s="14" t="s">
        <v>576</v>
      </c>
      <c r="M115" s="15" t="s">
        <v>23</v>
      </c>
      <c r="N115" s="2" t="s">
        <v>188</v>
      </c>
    </row>
    <row r="116" spans="1:14" ht="35.25" customHeight="1">
      <c r="A116" s="2">
        <v>124</v>
      </c>
      <c r="B116" s="2" t="s">
        <v>188</v>
      </c>
      <c r="C116" s="2" t="s">
        <v>589</v>
      </c>
      <c r="D116" s="2" t="s">
        <v>590</v>
      </c>
      <c r="E116" s="10" t="s">
        <v>591</v>
      </c>
      <c r="F116" s="2" t="s">
        <v>592</v>
      </c>
      <c r="G116" s="2" t="s">
        <v>593</v>
      </c>
      <c r="H116" s="2" t="s">
        <v>594</v>
      </c>
      <c r="I116" s="2" t="s">
        <v>9</v>
      </c>
      <c r="J116" s="2" t="s">
        <v>22</v>
      </c>
      <c r="K116" s="2" t="s">
        <v>69</v>
      </c>
      <c r="L116" s="14" t="s">
        <v>595</v>
      </c>
      <c r="M116" s="15" t="s">
        <v>29</v>
      </c>
      <c r="N116" s="2" t="s">
        <v>188</v>
      </c>
    </row>
    <row r="117" spans="1:14" ht="35.25" customHeight="1">
      <c r="A117" s="2">
        <v>125</v>
      </c>
      <c r="B117" s="2" t="s">
        <v>69</v>
      </c>
      <c r="C117" s="2" t="s">
        <v>596</v>
      </c>
      <c r="D117" s="2" t="s">
        <v>597</v>
      </c>
      <c r="E117" s="10" t="s">
        <v>48</v>
      </c>
      <c r="F117" s="2" t="s">
        <v>598</v>
      </c>
      <c r="G117" s="2" t="s">
        <v>599</v>
      </c>
      <c r="H117" s="2" t="s">
        <v>600</v>
      </c>
      <c r="I117" s="2" t="s">
        <v>9</v>
      </c>
      <c r="J117" s="2" t="s">
        <v>11</v>
      </c>
      <c r="K117" s="2" t="s">
        <v>174</v>
      </c>
      <c r="L117" s="14" t="s">
        <v>601</v>
      </c>
      <c r="M117" s="15" t="s">
        <v>23</v>
      </c>
      <c r="N117" s="2" t="s">
        <v>188</v>
      </c>
    </row>
    <row r="118" spans="1:14" ht="35.25" customHeight="1">
      <c r="A118" s="2">
        <v>126</v>
      </c>
      <c r="B118" s="2" t="s">
        <v>188</v>
      </c>
      <c r="C118" s="2" t="s">
        <v>602</v>
      </c>
      <c r="D118" s="2" t="s">
        <v>603</v>
      </c>
      <c r="E118" s="10" t="s">
        <v>136</v>
      </c>
      <c r="F118" s="2" t="s">
        <v>604</v>
      </c>
      <c r="G118" s="2" t="s">
        <v>605</v>
      </c>
      <c r="H118" s="2" t="s">
        <v>606</v>
      </c>
      <c r="I118" s="2" t="s">
        <v>9</v>
      </c>
      <c r="J118" s="2" t="s">
        <v>22</v>
      </c>
      <c r="K118" s="2" t="s">
        <v>69</v>
      </c>
      <c r="L118" s="14" t="s">
        <v>601</v>
      </c>
      <c r="M118" s="15" t="s">
        <v>220</v>
      </c>
      <c r="N118" s="2" t="s">
        <v>188</v>
      </c>
    </row>
    <row r="119" spans="1:14" ht="35.25" customHeight="1">
      <c r="A119" s="2">
        <v>127</v>
      </c>
      <c r="B119" s="2" t="s">
        <v>188</v>
      </c>
      <c r="C119" s="2" t="s">
        <v>602</v>
      </c>
      <c r="D119" s="2" t="s">
        <v>607</v>
      </c>
      <c r="E119" s="10" t="s">
        <v>136</v>
      </c>
      <c r="F119" s="2" t="s">
        <v>608</v>
      </c>
      <c r="G119" s="2" t="s">
        <v>609</v>
      </c>
      <c r="H119" s="2" t="s">
        <v>610</v>
      </c>
      <c r="I119" s="2" t="s">
        <v>9</v>
      </c>
      <c r="J119" s="2" t="s">
        <v>22</v>
      </c>
      <c r="K119" s="2" t="s">
        <v>69</v>
      </c>
      <c r="L119" s="14" t="s">
        <v>601</v>
      </c>
      <c r="M119" s="15" t="s">
        <v>220</v>
      </c>
      <c r="N119" s="2" t="s">
        <v>188</v>
      </c>
    </row>
    <row r="120" spans="1:14" ht="35.25" customHeight="1">
      <c r="A120" s="2">
        <v>128</v>
      </c>
      <c r="B120" s="2" t="s">
        <v>188</v>
      </c>
      <c r="C120" s="2" t="s">
        <v>602</v>
      </c>
      <c r="D120" s="2" t="s">
        <v>611</v>
      </c>
      <c r="E120" s="10" t="s">
        <v>136</v>
      </c>
      <c r="F120" s="2" t="s">
        <v>604</v>
      </c>
      <c r="G120" s="2" t="s">
        <v>605</v>
      </c>
      <c r="H120" s="2" t="s">
        <v>612</v>
      </c>
      <c r="I120" s="2" t="s">
        <v>9</v>
      </c>
      <c r="J120" s="2" t="s">
        <v>22</v>
      </c>
      <c r="K120" s="2" t="s">
        <v>69</v>
      </c>
      <c r="L120" s="14" t="s">
        <v>601</v>
      </c>
      <c r="M120" s="15" t="s">
        <v>220</v>
      </c>
      <c r="N120" s="2" t="s">
        <v>188</v>
      </c>
    </row>
    <row r="121" spans="1:14" ht="35.25" customHeight="1">
      <c r="A121" s="2">
        <v>129</v>
      </c>
      <c r="B121" s="2" t="s">
        <v>188</v>
      </c>
      <c r="C121" s="2" t="s">
        <v>602</v>
      </c>
      <c r="D121" s="2" t="s">
        <v>613</v>
      </c>
      <c r="E121" s="10" t="s">
        <v>136</v>
      </c>
      <c r="F121" s="2" t="s">
        <v>614</v>
      </c>
      <c r="G121" s="2" t="s">
        <v>615</v>
      </c>
      <c r="H121" s="4" t="s">
        <v>612</v>
      </c>
      <c r="I121" s="2" t="s">
        <v>9</v>
      </c>
      <c r="J121" s="2" t="s">
        <v>22</v>
      </c>
      <c r="K121" s="2" t="s">
        <v>69</v>
      </c>
      <c r="L121" s="14" t="s">
        <v>601</v>
      </c>
      <c r="M121" s="15" t="s">
        <v>220</v>
      </c>
      <c r="N121" s="2" t="s">
        <v>188</v>
      </c>
    </row>
    <row r="122" spans="1:14" ht="35.25" customHeight="1">
      <c r="A122" s="2">
        <v>130</v>
      </c>
      <c r="B122" s="2" t="s">
        <v>188</v>
      </c>
      <c r="C122" s="2" t="s">
        <v>616</v>
      </c>
      <c r="E122" s="10" t="s">
        <v>412</v>
      </c>
      <c r="F122" s="2" t="s">
        <v>617</v>
      </c>
      <c r="G122" s="2" t="s">
        <v>618</v>
      </c>
      <c r="H122" s="2" t="s">
        <v>619</v>
      </c>
      <c r="I122" s="2" t="s">
        <v>5</v>
      </c>
      <c r="J122" s="2" t="s">
        <v>7</v>
      </c>
      <c r="K122" s="2" t="s">
        <v>69</v>
      </c>
      <c r="L122" s="14" t="s">
        <v>601</v>
      </c>
      <c r="M122" s="15" t="s">
        <v>220</v>
      </c>
      <c r="N122" s="2" t="s">
        <v>188</v>
      </c>
    </row>
    <row r="123" spans="1:14" ht="35.25" customHeight="1">
      <c r="A123" s="2">
        <v>131</v>
      </c>
      <c r="B123" s="2" t="s">
        <v>188</v>
      </c>
      <c r="C123" s="2" t="s">
        <v>620</v>
      </c>
      <c r="D123" s="2" t="s">
        <v>621</v>
      </c>
      <c r="E123" s="10" t="s">
        <v>115</v>
      </c>
      <c r="F123" s="2" t="s">
        <v>622</v>
      </c>
      <c r="G123" s="2" t="s">
        <v>623</v>
      </c>
      <c r="H123" s="2" t="s">
        <v>624</v>
      </c>
      <c r="I123" s="2" t="s">
        <v>9</v>
      </c>
      <c r="J123" s="2" t="s">
        <v>11</v>
      </c>
      <c r="K123" s="2" t="s">
        <v>171</v>
      </c>
      <c r="L123" s="14" t="s">
        <v>625</v>
      </c>
      <c r="M123" s="15" t="s">
        <v>23</v>
      </c>
      <c r="N123" s="2" t="s">
        <v>188</v>
      </c>
    </row>
    <row r="124" spans="1:14" ht="35.25" customHeight="1">
      <c r="A124" s="2">
        <v>132</v>
      </c>
      <c r="B124" s="2" t="s">
        <v>188</v>
      </c>
      <c r="C124" s="2" t="s">
        <v>620</v>
      </c>
      <c r="D124" s="2" t="s">
        <v>626</v>
      </c>
      <c r="E124" s="10" t="s">
        <v>115</v>
      </c>
      <c r="F124" s="2" t="s">
        <v>627</v>
      </c>
      <c r="G124" s="2"/>
      <c r="H124" s="2" t="s">
        <v>628</v>
      </c>
      <c r="I124" s="2" t="s">
        <v>9</v>
      </c>
      <c r="J124" s="2" t="s">
        <v>11</v>
      </c>
      <c r="K124" s="2" t="s">
        <v>171</v>
      </c>
      <c r="L124" s="14" t="s">
        <v>625</v>
      </c>
      <c r="M124" s="15" t="s">
        <v>23</v>
      </c>
      <c r="N124" s="2" t="s">
        <v>188</v>
      </c>
    </row>
    <row r="125" spans="1:14" ht="35.25" customHeight="1">
      <c r="A125" s="2">
        <v>133</v>
      </c>
      <c r="B125" s="2" t="s">
        <v>629</v>
      </c>
      <c r="C125" s="2" t="s">
        <v>188</v>
      </c>
      <c r="D125" s="2" t="s">
        <v>630</v>
      </c>
      <c r="E125" s="10" t="s">
        <v>631</v>
      </c>
      <c r="F125" s="2" t="s">
        <v>324</v>
      </c>
      <c r="G125" s="2" t="s">
        <v>632</v>
      </c>
      <c r="H125" s="2" t="s">
        <v>633</v>
      </c>
      <c r="I125" s="2" t="s">
        <v>9</v>
      </c>
      <c r="J125" s="2" t="s">
        <v>22</v>
      </c>
      <c r="K125" s="2" t="s">
        <v>155</v>
      </c>
      <c r="L125" s="14" t="s">
        <v>634</v>
      </c>
      <c r="M125" s="15" t="s">
        <v>220</v>
      </c>
      <c r="N125" s="2" t="s">
        <v>188</v>
      </c>
    </row>
    <row r="126" spans="1:14" ht="35.25" customHeight="1">
      <c r="A126" s="2">
        <v>134</v>
      </c>
      <c r="B126" s="2" t="s">
        <v>188</v>
      </c>
      <c r="C126" s="2" t="s">
        <v>602</v>
      </c>
      <c r="D126" s="20" t="s">
        <v>635</v>
      </c>
      <c r="E126" s="10" t="s">
        <v>136</v>
      </c>
      <c r="F126" s="2" t="s">
        <v>636</v>
      </c>
      <c r="G126" s="21" t="s">
        <v>637</v>
      </c>
      <c r="H126" s="2" t="s">
        <v>638</v>
      </c>
      <c r="I126" s="2" t="s">
        <v>5</v>
      </c>
      <c r="J126" s="2" t="s">
        <v>22</v>
      </c>
      <c r="K126" s="2" t="s">
        <v>155</v>
      </c>
      <c r="L126" s="14" t="s">
        <v>634</v>
      </c>
      <c r="M126" s="15" t="s">
        <v>23</v>
      </c>
      <c r="N126" s="2" t="s">
        <v>188</v>
      </c>
    </row>
    <row r="127" spans="1:14" ht="35.25" customHeight="1">
      <c r="A127" s="2">
        <v>135</v>
      </c>
      <c r="B127" s="2" t="s">
        <v>188</v>
      </c>
      <c r="C127" s="2" t="s">
        <v>602</v>
      </c>
      <c r="D127" s="2" t="s">
        <v>639</v>
      </c>
      <c r="E127" s="10" t="s">
        <v>136</v>
      </c>
      <c r="F127" s="22" t="s">
        <v>640</v>
      </c>
      <c r="G127" s="21" t="s">
        <v>641</v>
      </c>
      <c r="H127" s="2" t="s">
        <v>638</v>
      </c>
      <c r="I127" s="2" t="s">
        <v>9</v>
      </c>
      <c r="J127" s="2" t="s">
        <v>22</v>
      </c>
      <c r="K127" s="2" t="s">
        <v>155</v>
      </c>
      <c r="L127" s="14" t="s">
        <v>634</v>
      </c>
      <c r="M127" s="15" t="s">
        <v>23</v>
      </c>
      <c r="N127" s="2" t="s">
        <v>188</v>
      </c>
    </row>
    <row r="128" spans="1:14" ht="35.25" customHeight="1">
      <c r="A128" s="2">
        <v>136</v>
      </c>
      <c r="B128" s="2" t="s">
        <v>188</v>
      </c>
      <c r="C128" s="2" t="s">
        <v>602</v>
      </c>
      <c r="D128" s="4" t="s">
        <v>642</v>
      </c>
      <c r="E128" s="10" t="s">
        <v>136</v>
      </c>
      <c r="F128" s="23" t="s">
        <v>643</v>
      </c>
      <c r="G128" s="21" t="s">
        <v>637</v>
      </c>
      <c r="H128" s="2" t="s">
        <v>638</v>
      </c>
      <c r="I128" s="2" t="s">
        <v>9</v>
      </c>
      <c r="J128" s="2" t="s">
        <v>22</v>
      </c>
      <c r="K128" s="2" t="s">
        <v>155</v>
      </c>
      <c r="L128" s="14" t="s">
        <v>634</v>
      </c>
      <c r="M128" s="15" t="s">
        <v>23</v>
      </c>
      <c r="N128" s="2" t="s">
        <v>188</v>
      </c>
    </row>
    <row r="129" spans="1:14" ht="35.25" customHeight="1">
      <c r="A129" s="2">
        <v>137</v>
      </c>
      <c r="B129" s="2" t="s">
        <v>188</v>
      </c>
      <c r="C129" s="2" t="s">
        <v>602</v>
      </c>
      <c r="D129" s="2" t="s">
        <v>644</v>
      </c>
      <c r="E129" s="24" t="s">
        <v>136</v>
      </c>
      <c r="F129" s="2" t="s">
        <v>645</v>
      </c>
      <c r="G129" s="21" t="s">
        <v>646</v>
      </c>
      <c r="H129" s="2" t="s">
        <v>638</v>
      </c>
      <c r="I129" s="2" t="s">
        <v>9</v>
      </c>
      <c r="J129" s="2" t="s">
        <v>22</v>
      </c>
      <c r="K129" s="2" t="s">
        <v>155</v>
      </c>
      <c r="L129" s="14" t="s">
        <v>634</v>
      </c>
      <c r="M129" s="15" t="s">
        <v>23</v>
      </c>
      <c r="N129" s="2" t="s">
        <v>188</v>
      </c>
    </row>
    <row r="130" spans="1:14" ht="35.25" customHeight="1">
      <c r="A130" s="2">
        <v>138</v>
      </c>
      <c r="B130" s="2" t="s">
        <v>188</v>
      </c>
      <c r="C130" s="2" t="s">
        <v>602</v>
      </c>
      <c r="D130" s="2" t="s">
        <v>647</v>
      </c>
      <c r="E130" s="24" t="s">
        <v>136</v>
      </c>
      <c r="F130" s="23" t="s">
        <v>648</v>
      </c>
      <c r="G130" s="21" t="s">
        <v>646</v>
      </c>
      <c r="H130" s="2" t="s">
        <v>638</v>
      </c>
      <c r="I130" s="2" t="s">
        <v>9</v>
      </c>
      <c r="J130" s="2" t="s">
        <v>22</v>
      </c>
      <c r="K130" s="2" t="s">
        <v>155</v>
      </c>
      <c r="L130" s="14" t="s">
        <v>634</v>
      </c>
      <c r="M130" s="15" t="s">
        <v>23</v>
      </c>
      <c r="N130" s="2" t="s">
        <v>188</v>
      </c>
    </row>
    <row r="131" spans="1:14" ht="35.25" customHeight="1">
      <c r="A131" s="2">
        <v>139</v>
      </c>
      <c r="B131" s="2" t="s">
        <v>188</v>
      </c>
      <c r="C131" s="2" t="s">
        <v>602</v>
      </c>
      <c r="D131" s="2" t="s">
        <v>649</v>
      </c>
      <c r="E131" s="10" t="s">
        <v>136</v>
      </c>
      <c r="F131" s="2" t="s">
        <v>650</v>
      </c>
      <c r="G131" s="21" t="s">
        <v>651</v>
      </c>
      <c r="H131" s="2" t="s">
        <v>638</v>
      </c>
      <c r="I131" s="2" t="s">
        <v>9</v>
      </c>
      <c r="J131" s="2" t="s">
        <v>22</v>
      </c>
      <c r="K131" s="2" t="s">
        <v>155</v>
      </c>
      <c r="L131" s="14" t="s">
        <v>634</v>
      </c>
      <c r="M131" s="15" t="s">
        <v>23</v>
      </c>
      <c r="N131" s="2" t="s">
        <v>188</v>
      </c>
    </row>
    <row r="132" spans="1:14" ht="35.25" customHeight="1">
      <c r="A132" s="2">
        <v>140</v>
      </c>
      <c r="B132" s="2" t="s">
        <v>188</v>
      </c>
      <c r="C132" s="2" t="s">
        <v>602</v>
      </c>
      <c r="D132" s="2" t="s">
        <v>652</v>
      </c>
      <c r="E132" s="10" t="s">
        <v>136</v>
      </c>
      <c r="F132" s="2" t="s">
        <v>653</v>
      </c>
      <c r="G132" s="21" t="s">
        <v>654</v>
      </c>
      <c r="H132" s="2" t="s">
        <v>638</v>
      </c>
      <c r="I132" s="2" t="s">
        <v>9</v>
      </c>
      <c r="J132" s="2" t="s">
        <v>22</v>
      </c>
      <c r="K132" s="2" t="s">
        <v>155</v>
      </c>
      <c r="L132" s="14" t="s">
        <v>634</v>
      </c>
      <c r="M132" s="15" t="s">
        <v>23</v>
      </c>
      <c r="N132" s="2" t="s">
        <v>188</v>
      </c>
    </row>
    <row r="133" spans="1:14" ht="35.25" customHeight="1">
      <c r="A133" s="2">
        <v>141</v>
      </c>
      <c r="B133" s="2" t="s">
        <v>188</v>
      </c>
      <c r="C133" s="2" t="s">
        <v>602</v>
      </c>
      <c r="D133" s="2" t="s">
        <v>655</v>
      </c>
      <c r="E133" s="10" t="s">
        <v>136</v>
      </c>
      <c r="F133" s="2" t="s">
        <v>656</v>
      </c>
      <c r="G133" s="21" t="s">
        <v>654</v>
      </c>
      <c r="H133" s="2" t="s">
        <v>638</v>
      </c>
      <c r="I133" s="2" t="s">
        <v>5</v>
      </c>
      <c r="J133" s="2" t="s">
        <v>22</v>
      </c>
      <c r="K133" s="2" t="s">
        <v>155</v>
      </c>
      <c r="L133" s="14" t="s">
        <v>634</v>
      </c>
      <c r="M133" s="15" t="s">
        <v>23</v>
      </c>
      <c r="N133" s="2" t="s">
        <v>188</v>
      </c>
    </row>
    <row r="134" spans="1:14" ht="35.25" customHeight="1">
      <c r="A134" s="2">
        <v>142</v>
      </c>
      <c r="B134" s="2" t="s">
        <v>188</v>
      </c>
      <c r="C134" s="2" t="s">
        <v>657</v>
      </c>
      <c r="D134" s="2" t="s">
        <v>658</v>
      </c>
      <c r="E134" s="10" t="s">
        <v>659</v>
      </c>
      <c r="F134" s="2" t="s">
        <v>660</v>
      </c>
      <c r="G134" s="2" t="s">
        <v>661</v>
      </c>
      <c r="H134" s="2" t="s">
        <v>662</v>
      </c>
      <c r="I134" s="2" t="s">
        <v>9</v>
      </c>
      <c r="J134" s="2" t="s">
        <v>15</v>
      </c>
      <c r="K134" s="2" t="s">
        <v>155</v>
      </c>
      <c r="L134" s="14" t="s">
        <v>663</v>
      </c>
      <c r="M134" s="15" t="s">
        <v>23</v>
      </c>
      <c r="N134" s="2" t="s">
        <v>188</v>
      </c>
    </row>
    <row r="135" spans="1:14" ht="35.25" customHeight="1">
      <c r="A135" s="2">
        <v>143</v>
      </c>
      <c r="B135" s="2" t="s">
        <v>188</v>
      </c>
      <c r="C135" s="2" t="s">
        <v>664</v>
      </c>
      <c r="E135" s="10" t="s">
        <v>665</v>
      </c>
      <c r="F135" s="2" t="s">
        <v>666</v>
      </c>
      <c r="G135" s="2" t="s">
        <v>667</v>
      </c>
      <c r="H135" s="2" t="s">
        <v>464</v>
      </c>
      <c r="I135" s="2" t="s">
        <v>9</v>
      </c>
      <c r="J135" s="2" t="s">
        <v>19</v>
      </c>
      <c r="K135" s="2" t="s">
        <v>174</v>
      </c>
      <c r="L135" s="14">
        <v>45084</v>
      </c>
      <c r="M135" s="15" t="s">
        <v>23</v>
      </c>
      <c r="N135" s="2" t="s">
        <v>668</v>
      </c>
    </row>
    <row r="136" spans="1:14" ht="35.25" customHeight="1">
      <c r="A136" s="2">
        <v>144</v>
      </c>
      <c r="B136" s="2" t="s">
        <v>669</v>
      </c>
      <c r="C136" s="2" t="s">
        <v>69</v>
      </c>
      <c r="D136" s="2" t="s">
        <v>670</v>
      </c>
      <c r="E136" s="10" t="s">
        <v>48</v>
      </c>
      <c r="F136" s="2" t="s">
        <v>671</v>
      </c>
      <c r="G136" s="2" t="s">
        <v>672</v>
      </c>
      <c r="H136" s="2" t="s">
        <v>673</v>
      </c>
      <c r="I136" s="2" t="s">
        <v>9</v>
      </c>
      <c r="J136" s="2" t="s">
        <v>11</v>
      </c>
      <c r="K136" s="2" t="s">
        <v>69</v>
      </c>
      <c r="L136" s="14">
        <v>45399</v>
      </c>
      <c r="M136" s="15" t="s">
        <v>23</v>
      </c>
      <c r="N136" s="2" t="s">
        <v>674</v>
      </c>
    </row>
    <row r="137" spans="1:14" ht="35.25" customHeight="1">
      <c r="A137" s="2">
        <v>145</v>
      </c>
      <c r="B137" s="2" t="s">
        <v>188</v>
      </c>
      <c r="C137" s="2" t="s">
        <v>199</v>
      </c>
      <c r="D137" s="2" t="s">
        <v>675</v>
      </c>
      <c r="E137" s="10" t="s">
        <v>676</v>
      </c>
      <c r="F137" s="2" t="s">
        <v>677</v>
      </c>
      <c r="G137" s="4" t="s">
        <v>678</v>
      </c>
      <c r="H137" s="2" t="s">
        <v>679</v>
      </c>
      <c r="I137" s="2" t="s">
        <v>5</v>
      </c>
      <c r="J137" s="2" t="s">
        <v>22</v>
      </c>
      <c r="K137" s="2" t="s">
        <v>69</v>
      </c>
      <c r="L137" s="14" t="s">
        <v>680</v>
      </c>
      <c r="M137" s="15" t="s">
        <v>497</v>
      </c>
      <c r="N137" s="2" t="s">
        <v>681</v>
      </c>
    </row>
    <row r="138" spans="1:14" ht="35.25" customHeight="1">
      <c r="A138" s="2">
        <v>146</v>
      </c>
      <c r="B138" s="2" t="s">
        <v>682</v>
      </c>
      <c r="C138" s="2" t="s">
        <v>683</v>
      </c>
      <c r="D138" s="2" t="s">
        <v>684</v>
      </c>
      <c r="E138" s="10" t="s">
        <v>48</v>
      </c>
      <c r="F138" s="2" t="s">
        <v>685</v>
      </c>
      <c r="G138" s="2" t="s">
        <v>686</v>
      </c>
      <c r="H138" s="2" t="s">
        <v>464</v>
      </c>
      <c r="I138" s="2" t="s">
        <v>9</v>
      </c>
      <c r="J138" s="2" t="s">
        <v>7</v>
      </c>
      <c r="K138" s="2" t="s">
        <v>69</v>
      </c>
      <c r="L138" s="14" t="s">
        <v>680</v>
      </c>
      <c r="M138" s="15" t="s">
        <v>220</v>
      </c>
      <c r="N138" s="2" t="s">
        <v>188</v>
      </c>
    </row>
    <row r="139" spans="1:14" ht="35.25" customHeight="1">
      <c r="A139" s="2">
        <v>147</v>
      </c>
      <c r="B139" s="2" t="s">
        <v>188</v>
      </c>
      <c r="C139" s="2" t="s">
        <v>188</v>
      </c>
      <c r="D139" s="2" t="s">
        <v>687</v>
      </c>
      <c r="E139" s="10" t="s">
        <v>688</v>
      </c>
      <c r="F139" s="2" t="s">
        <v>689</v>
      </c>
      <c r="G139" s="2" t="s">
        <v>690</v>
      </c>
      <c r="H139" s="2" t="s">
        <v>5</v>
      </c>
      <c r="I139" s="2" t="s">
        <v>9</v>
      </c>
      <c r="J139" s="2" t="s">
        <v>7</v>
      </c>
      <c r="K139" s="2" t="s">
        <v>69</v>
      </c>
      <c r="L139" s="14" t="s">
        <v>691</v>
      </c>
      <c r="M139" s="15" t="s">
        <v>220</v>
      </c>
      <c r="N139" s="2" t="s">
        <v>188</v>
      </c>
    </row>
    <row r="140" spans="1:14" ht="35.25" customHeight="1">
      <c r="A140" s="2">
        <v>148</v>
      </c>
      <c r="B140" s="2" t="s">
        <v>188</v>
      </c>
      <c r="C140" s="2" t="s">
        <v>188</v>
      </c>
      <c r="D140" s="2" t="s">
        <v>692</v>
      </c>
      <c r="E140" s="10" t="s">
        <v>688</v>
      </c>
      <c r="F140" s="2" t="s">
        <v>471</v>
      </c>
      <c r="G140" s="2" t="s">
        <v>693</v>
      </c>
      <c r="H140" s="2" t="s">
        <v>694</v>
      </c>
      <c r="I140" s="2" t="s">
        <v>9</v>
      </c>
      <c r="J140" s="2" t="s">
        <v>7</v>
      </c>
      <c r="K140" s="2" t="s">
        <v>69</v>
      </c>
      <c r="L140" s="14" t="s">
        <v>691</v>
      </c>
      <c r="M140" s="15" t="s">
        <v>220</v>
      </c>
      <c r="N140" s="2" t="s">
        <v>188</v>
      </c>
    </row>
    <row r="141" spans="1:14" ht="35.25" customHeight="1">
      <c r="A141" s="2">
        <v>149</v>
      </c>
      <c r="B141" s="2" t="s">
        <v>188</v>
      </c>
      <c r="C141" s="2" t="s">
        <v>695</v>
      </c>
      <c r="D141" s="2" t="s">
        <v>696</v>
      </c>
      <c r="E141" s="10" t="s">
        <v>535</v>
      </c>
      <c r="F141" s="2" t="s">
        <v>697</v>
      </c>
      <c r="G141" s="2" t="s">
        <v>698</v>
      </c>
      <c r="H141" s="2" t="s">
        <v>699</v>
      </c>
      <c r="I141" s="2" t="s">
        <v>13</v>
      </c>
      <c r="J141" s="2" t="s">
        <v>22</v>
      </c>
      <c r="K141" s="2" t="s">
        <v>69</v>
      </c>
      <c r="L141" s="14" t="s">
        <v>691</v>
      </c>
      <c r="M141" s="15" t="s">
        <v>220</v>
      </c>
      <c r="N141" s="2" t="s">
        <v>188</v>
      </c>
    </row>
    <row r="142" spans="1:14" ht="35.25" customHeight="1">
      <c r="A142" s="2">
        <v>150</v>
      </c>
      <c r="B142" s="2" t="s">
        <v>188</v>
      </c>
      <c r="C142" s="2" t="s">
        <v>700</v>
      </c>
      <c r="D142" s="2" t="s">
        <v>701</v>
      </c>
      <c r="E142" s="10" t="s">
        <v>702</v>
      </c>
      <c r="F142" s="2" t="s">
        <v>703</v>
      </c>
      <c r="G142" s="2" t="s">
        <v>704</v>
      </c>
      <c r="H142" s="2" t="s">
        <v>464</v>
      </c>
      <c r="I142" s="2" t="s">
        <v>9</v>
      </c>
      <c r="J142" s="2" t="s">
        <v>15</v>
      </c>
      <c r="K142" s="2" t="s">
        <v>155</v>
      </c>
      <c r="L142" s="14" t="s">
        <v>691</v>
      </c>
      <c r="M142" s="15" t="s">
        <v>220</v>
      </c>
      <c r="N142" s="2" t="s">
        <v>188</v>
      </c>
    </row>
    <row r="143" spans="1:14" ht="35.25" customHeight="1">
      <c r="A143" s="2">
        <v>151</v>
      </c>
      <c r="B143" s="2" t="s">
        <v>188</v>
      </c>
      <c r="C143" s="2" t="s">
        <v>705</v>
      </c>
      <c r="E143" s="10" t="s">
        <v>706</v>
      </c>
      <c r="F143" s="2" t="s">
        <v>707</v>
      </c>
      <c r="G143" s="2" t="s">
        <v>708</v>
      </c>
      <c r="H143" s="2" t="s">
        <v>464</v>
      </c>
      <c r="I143" s="2" t="s">
        <v>9</v>
      </c>
      <c r="J143" s="2" t="s">
        <v>15</v>
      </c>
      <c r="K143" s="2" t="s">
        <v>155</v>
      </c>
      <c r="L143" s="14" t="s">
        <v>691</v>
      </c>
      <c r="M143" s="15" t="s">
        <v>220</v>
      </c>
      <c r="N143" s="2" t="s">
        <v>188</v>
      </c>
    </row>
    <row r="144" spans="1:14" ht="35.25" customHeight="1">
      <c r="A144" s="2">
        <v>152</v>
      </c>
      <c r="B144" s="2" t="s">
        <v>188</v>
      </c>
      <c r="C144" s="2" t="s">
        <v>188</v>
      </c>
      <c r="D144" s="2" t="s">
        <v>709</v>
      </c>
      <c r="E144" s="10" t="s">
        <v>710</v>
      </c>
      <c r="F144" s="2" t="s">
        <v>689</v>
      </c>
      <c r="G144" s="2" t="s">
        <v>711</v>
      </c>
      <c r="H144" s="2" t="s">
        <v>464</v>
      </c>
      <c r="I144" s="2" t="s">
        <v>9</v>
      </c>
      <c r="J144" s="2" t="s">
        <v>15</v>
      </c>
      <c r="K144" s="2" t="s">
        <v>155</v>
      </c>
      <c r="L144" s="14" t="s">
        <v>691</v>
      </c>
      <c r="M144" s="15" t="s">
        <v>220</v>
      </c>
      <c r="N144" s="2" t="s">
        <v>188</v>
      </c>
    </row>
    <row r="145" spans="1:14" ht="35.25" customHeight="1">
      <c r="A145" s="2">
        <v>153</v>
      </c>
      <c r="B145" s="2" t="s">
        <v>188</v>
      </c>
      <c r="C145" s="2" t="s">
        <v>188</v>
      </c>
      <c r="D145" s="2" t="s">
        <v>712</v>
      </c>
      <c r="E145" s="10" t="s">
        <v>713</v>
      </c>
      <c r="F145" s="2" t="s">
        <v>714</v>
      </c>
      <c r="G145" s="2" t="s">
        <v>715</v>
      </c>
      <c r="H145" s="2" t="s">
        <v>464</v>
      </c>
      <c r="I145" s="2" t="s">
        <v>13</v>
      </c>
      <c r="J145" s="2" t="s">
        <v>15</v>
      </c>
      <c r="K145" s="2" t="s">
        <v>155</v>
      </c>
      <c r="L145" s="14" t="s">
        <v>691</v>
      </c>
      <c r="M145" s="15" t="s">
        <v>220</v>
      </c>
      <c r="N145" s="2" t="s">
        <v>188</v>
      </c>
    </row>
    <row r="146" spans="1:14" ht="35.25" customHeight="1">
      <c r="A146" s="2">
        <v>154</v>
      </c>
      <c r="B146" s="2" t="s">
        <v>188</v>
      </c>
      <c r="C146" s="2" t="s">
        <v>188</v>
      </c>
      <c r="D146" s="2" t="s">
        <v>716</v>
      </c>
      <c r="E146" s="10" t="s">
        <v>688</v>
      </c>
      <c r="F146" s="2" t="s">
        <v>689</v>
      </c>
      <c r="G146" s="2" t="s">
        <v>690</v>
      </c>
      <c r="H146" s="2" t="s">
        <v>717</v>
      </c>
      <c r="I146" s="2" t="s">
        <v>9</v>
      </c>
      <c r="J146" s="2" t="s">
        <v>15</v>
      </c>
      <c r="K146" s="2" t="s">
        <v>155</v>
      </c>
      <c r="L146" s="14" t="s">
        <v>691</v>
      </c>
      <c r="M146" s="15" t="s">
        <v>220</v>
      </c>
      <c r="N146" s="2" t="s">
        <v>188</v>
      </c>
    </row>
    <row r="147" spans="1:14" ht="35.25" customHeight="1">
      <c r="A147" s="2">
        <v>156</v>
      </c>
      <c r="B147" s="2" t="s">
        <v>718</v>
      </c>
      <c r="C147" s="2" t="s">
        <v>719</v>
      </c>
      <c r="D147" s="2" t="s">
        <v>720</v>
      </c>
      <c r="E147" s="10" t="s">
        <v>721</v>
      </c>
      <c r="F147" s="2" t="s">
        <v>689</v>
      </c>
      <c r="G147" s="2" t="s">
        <v>722</v>
      </c>
      <c r="H147" s="2" t="s">
        <v>723</v>
      </c>
      <c r="I147" s="2" t="s">
        <v>5</v>
      </c>
      <c r="J147" s="2" t="s">
        <v>7</v>
      </c>
      <c r="K147" s="2" t="s">
        <v>69</v>
      </c>
      <c r="L147" s="14">
        <v>45273</v>
      </c>
      <c r="M147" s="15" t="s">
        <v>8</v>
      </c>
      <c r="N147" s="2" t="s">
        <v>188</v>
      </c>
    </row>
    <row r="148" spans="1:14" ht="35.25" customHeight="1">
      <c r="A148" s="2">
        <v>157</v>
      </c>
      <c r="B148" s="2" t="s">
        <v>188</v>
      </c>
      <c r="C148" s="2" t="s">
        <v>724</v>
      </c>
      <c r="D148" s="2" t="s">
        <v>725</v>
      </c>
      <c r="E148" s="10" t="s">
        <v>535</v>
      </c>
      <c r="F148" s="2" t="s">
        <v>188</v>
      </c>
      <c r="G148" s="2" t="s">
        <v>188</v>
      </c>
      <c r="H148" s="2" t="s">
        <v>726</v>
      </c>
      <c r="I148" s="2" t="s">
        <v>5</v>
      </c>
      <c r="J148" s="2" t="s">
        <v>7</v>
      </c>
      <c r="K148" s="2" t="s">
        <v>69</v>
      </c>
      <c r="L148" s="14" t="s">
        <v>727</v>
      </c>
      <c r="M148" s="15" t="s">
        <v>220</v>
      </c>
      <c r="N148" s="2" t="s">
        <v>188</v>
      </c>
    </row>
    <row r="149" spans="1:14" ht="35.25" customHeight="1">
      <c r="A149" s="2">
        <v>158</v>
      </c>
      <c r="B149" s="2" t="s">
        <v>188</v>
      </c>
      <c r="C149" s="2" t="s">
        <v>728</v>
      </c>
      <c r="E149" s="10" t="s">
        <v>136</v>
      </c>
      <c r="F149" s="2" t="s">
        <v>540</v>
      </c>
      <c r="G149" s="2" t="s">
        <v>729</v>
      </c>
      <c r="H149" s="2" t="s">
        <v>730</v>
      </c>
      <c r="I149" s="2" t="s">
        <v>5</v>
      </c>
      <c r="J149" s="2" t="s">
        <v>7</v>
      </c>
      <c r="K149" s="2" t="s">
        <v>69</v>
      </c>
      <c r="L149" s="14" t="s">
        <v>731</v>
      </c>
      <c r="M149" s="15" t="s">
        <v>220</v>
      </c>
      <c r="N149" s="2" t="s">
        <v>188</v>
      </c>
    </row>
    <row r="150" spans="1:14" ht="35.25" customHeight="1">
      <c r="A150" s="2">
        <v>159</v>
      </c>
      <c r="B150" s="2" t="s">
        <v>188</v>
      </c>
      <c r="C150" s="2" t="s">
        <v>188</v>
      </c>
      <c r="D150" s="2" t="s">
        <v>732</v>
      </c>
      <c r="E150" s="10" t="s">
        <v>294</v>
      </c>
      <c r="F150" s="2" t="s">
        <v>471</v>
      </c>
      <c r="G150" s="2" t="s">
        <v>531</v>
      </c>
      <c r="H150" s="2" t="s">
        <v>309</v>
      </c>
      <c r="I150" s="2" t="s">
        <v>13</v>
      </c>
      <c r="J150" s="2" t="s">
        <v>7</v>
      </c>
      <c r="K150" s="2" t="s">
        <v>69</v>
      </c>
      <c r="L150" s="14" t="s">
        <v>733</v>
      </c>
      <c r="M150" s="15" t="s">
        <v>220</v>
      </c>
      <c r="N150" s="2" t="s">
        <v>188</v>
      </c>
    </row>
    <row r="151" spans="1:14" ht="35.25" customHeight="1">
      <c r="A151" s="2">
        <v>160</v>
      </c>
      <c r="B151" s="2" t="s">
        <v>188</v>
      </c>
      <c r="C151" s="2" t="s">
        <v>734</v>
      </c>
      <c r="D151" s="2" t="s">
        <v>735</v>
      </c>
      <c r="E151" s="10" t="s">
        <v>65</v>
      </c>
      <c r="F151" s="2" t="s">
        <v>736</v>
      </c>
      <c r="G151" s="2" t="s">
        <v>67</v>
      </c>
      <c r="H151" s="2" t="s">
        <v>737</v>
      </c>
      <c r="I151" s="2" t="s">
        <v>9</v>
      </c>
      <c r="J151" s="2" t="s">
        <v>22</v>
      </c>
      <c r="K151" s="2" t="s">
        <v>155</v>
      </c>
      <c r="L151" s="14" t="s">
        <v>733</v>
      </c>
      <c r="M151" s="15" t="s">
        <v>23</v>
      </c>
      <c r="N151" s="2" t="s">
        <v>188</v>
      </c>
    </row>
    <row r="152" spans="1:14" ht="35.25" customHeight="1">
      <c r="A152" s="2">
        <v>161</v>
      </c>
      <c r="B152" s="2" t="s">
        <v>69</v>
      </c>
      <c r="C152" s="2" t="s">
        <v>738</v>
      </c>
      <c r="D152" s="2" t="s">
        <v>739</v>
      </c>
      <c r="E152" s="10" t="s">
        <v>48</v>
      </c>
      <c r="F152" s="2" t="s">
        <v>158</v>
      </c>
      <c r="G152" s="2" t="s">
        <v>159</v>
      </c>
      <c r="H152" s="2" t="s">
        <v>740</v>
      </c>
      <c r="I152" s="2" t="s">
        <v>9</v>
      </c>
      <c r="J152" s="2" t="s">
        <v>7</v>
      </c>
      <c r="K152" s="2" t="s">
        <v>69</v>
      </c>
      <c r="L152" s="14" t="s">
        <v>741</v>
      </c>
      <c r="M152" s="15" t="s">
        <v>220</v>
      </c>
      <c r="N152" s="2" t="s">
        <v>188</v>
      </c>
    </row>
    <row r="153" spans="1:14" ht="35.25" customHeight="1">
      <c r="A153" s="2">
        <v>162</v>
      </c>
      <c r="B153" s="2" t="s">
        <v>424</v>
      </c>
      <c r="C153" s="2" t="s">
        <v>742</v>
      </c>
      <c r="D153" s="2" t="s">
        <v>743</v>
      </c>
      <c r="E153" s="10" t="s">
        <v>109</v>
      </c>
      <c r="F153" s="2" t="s">
        <v>744</v>
      </c>
      <c r="G153" s="2" t="s">
        <v>745</v>
      </c>
      <c r="H153" s="2" t="s">
        <v>740</v>
      </c>
      <c r="I153" s="2" t="s">
        <v>5</v>
      </c>
      <c r="J153" s="2" t="s">
        <v>7</v>
      </c>
      <c r="K153" s="2" t="s">
        <v>69</v>
      </c>
      <c r="L153" s="14">
        <v>45273</v>
      </c>
      <c r="M153" s="15" t="s">
        <v>8</v>
      </c>
      <c r="N153" s="2" t="s">
        <v>188</v>
      </c>
    </row>
    <row r="154" spans="1:14" ht="35.25" customHeight="1">
      <c r="A154" s="2">
        <v>163</v>
      </c>
      <c r="B154" s="2" t="s">
        <v>188</v>
      </c>
      <c r="C154" s="2" t="s">
        <v>746</v>
      </c>
      <c r="D154" s="2" t="s">
        <v>747</v>
      </c>
      <c r="E154" s="10" t="s">
        <v>748</v>
      </c>
      <c r="F154" s="2" t="s">
        <v>228</v>
      </c>
      <c r="G154" s="2" t="s">
        <v>749</v>
      </c>
      <c r="H154" s="2" t="s">
        <v>750</v>
      </c>
      <c r="I154" s="2" t="s">
        <v>9</v>
      </c>
      <c r="J154" s="2" t="s">
        <v>11</v>
      </c>
      <c r="K154" s="2" t="s">
        <v>171</v>
      </c>
      <c r="L154" s="14" t="s">
        <v>751</v>
      </c>
      <c r="M154" s="15" t="s">
        <v>23</v>
      </c>
      <c r="N154" s="2" t="s">
        <v>188</v>
      </c>
    </row>
    <row r="155" spans="1:14" ht="35.25" customHeight="1">
      <c r="A155" s="2">
        <v>164</v>
      </c>
      <c r="B155" s="2" t="s">
        <v>69</v>
      </c>
      <c r="C155" s="2" t="s">
        <v>752</v>
      </c>
      <c r="D155" s="2" t="s">
        <v>753</v>
      </c>
      <c r="E155" s="10" t="s">
        <v>48</v>
      </c>
      <c r="F155" s="2" t="s">
        <v>754</v>
      </c>
      <c r="G155" s="2" t="s">
        <v>755</v>
      </c>
      <c r="H155" s="2" t="s">
        <v>756</v>
      </c>
      <c r="I155" s="2" t="s">
        <v>5</v>
      </c>
      <c r="J155" s="2" t="s">
        <v>7</v>
      </c>
      <c r="K155" s="2" t="s">
        <v>155</v>
      </c>
      <c r="L155" s="14" t="s">
        <v>751</v>
      </c>
      <c r="M155" s="15" t="s">
        <v>23</v>
      </c>
      <c r="N155" s="2" t="s">
        <v>188</v>
      </c>
    </row>
    <row r="156" spans="1:14" ht="35.25" customHeight="1">
      <c r="A156" s="2">
        <v>165</v>
      </c>
      <c r="B156" s="2" t="s">
        <v>188</v>
      </c>
      <c r="C156" s="2" t="s">
        <v>757</v>
      </c>
      <c r="D156" s="2" t="s">
        <v>758</v>
      </c>
      <c r="E156" s="10" t="s">
        <v>631</v>
      </c>
      <c r="F156" s="2" t="s">
        <v>759</v>
      </c>
      <c r="G156" s="5" t="s">
        <v>760</v>
      </c>
      <c r="H156" s="2" t="s">
        <v>761</v>
      </c>
      <c r="I156" s="2" t="s">
        <v>13</v>
      </c>
      <c r="J156" s="2" t="s">
        <v>19</v>
      </c>
      <c r="K156" s="2" t="s">
        <v>174</v>
      </c>
      <c r="L156" s="14" t="s">
        <v>762</v>
      </c>
      <c r="M156" s="15" t="s">
        <v>23</v>
      </c>
      <c r="N156" s="2" t="s">
        <v>188</v>
      </c>
    </row>
    <row r="157" spans="1:14" ht="35.25" customHeight="1">
      <c r="A157" s="2">
        <v>166</v>
      </c>
      <c r="B157" s="2" t="s">
        <v>69</v>
      </c>
      <c r="C157" s="2" t="s">
        <v>763</v>
      </c>
      <c r="D157" s="2" t="s">
        <v>764</v>
      </c>
      <c r="E157" s="10" t="s">
        <v>48</v>
      </c>
      <c r="F157" s="2" t="s">
        <v>765</v>
      </c>
      <c r="G157" s="25" t="s">
        <v>766</v>
      </c>
      <c r="H157" s="2" t="s">
        <v>767</v>
      </c>
      <c r="I157" s="2" t="s">
        <v>5</v>
      </c>
      <c r="J157" s="2" t="s">
        <v>22</v>
      </c>
      <c r="K157" s="2" t="s">
        <v>155</v>
      </c>
      <c r="L157" s="14" t="s">
        <v>762</v>
      </c>
      <c r="M157" s="15" t="s">
        <v>23</v>
      </c>
      <c r="N157" s="2" t="s">
        <v>188</v>
      </c>
    </row>
    <row r="158" spans="1:14" ht="35.25" customHeight="1">
      <c r="A158" s="2">
        <v>167</v>
      </c>
      <c r="B158" s="2" t="s">
        <v>69</v>
      </c>
      <c r="C158" s="2" t="s">
        <v>768</v>
      </c>
      <c r="D158" s="2" t="s">
        <v>769</v>
      </c>
      <c r="E158" s="10" t="s">
        <v>48</v>
      </c>
      <c r="F158" s="2" t="s">
        <v>770</v>
      </c>
      <c r="G158" s="21" t="s">
        <v>771</v>
      </c>
      <c r="H158" s="2" t="s">
        <v>772</v>
      </c>
      <c r="I158" s="2" t="s">
        <v>13</v>
      </c>
      <c r="J158" s="2" t="s">
        <v>22</v>
      </c>
      <c r="K158" s="2" t="s">
        <v>155</v>
      </c>
      <c r="L158" s="14" t="s">
        <v>762</v>
      </c>
      <c r="M158" s="15" t="s">
        <v>23</v>
      </c>
      <c r="N158" s="2" t="s">
        <v>188</v>
      </c>
    </row>
    <row r="159" spans="1:14" ht="35.25" customHeight="1">
      <c r="A159" s="2">
        <v>168</v>
      </c>
      <c r="B159" s="2" t="s">
        <v>188</v>
      </c>
      <c r="C159" s="2" t="s">
        <v>773</v>
      </c>
      <c r="D159" s="2" t="s">
        <v>774</v>
      </c>
      <c r="E159" s="10" t="s">
        <v>706</v>
      </c>
      <c r="F159" s="2" t="s">
        <v>775</v>
      </c>
      <c r="G159" s="2" t="s">
        <v>776</v>
      </c>
      <c r="H159" s="2" t="s">
        <v>777</v>
      </c>
      <c r="I159" s="2" t="s">
        <v>5</v>
      </c>
      <c r="J159" s="2" t="s">
        <v>7</v>
      </c>
      <c r="K159" s="2" t="s">
        <v>69</v>
      </c>
      <c r="L159" s="14" t="s">
        <v>778</v>
      </c>
      <c r="M159" s="15" t="s">
        <v>23</v>
      </c>
      <c r="N159" s="2" t="s">
        <v>188</v>
      </c>
    </row>
    <row r="160" spans="1:14" ht="35.25" customHeight="1">
      <c r="A160" s="2">
        <v>169</v>
      </c>
      <c r="B160" s="2" t="s">
        <v>69</v>
      </c>
      <c r="C160" s="2" t="s">
        <v>779</v>
      </c>
      <c r="D160" s="2" t="s">
        <v>780</v>
      </c>
      <c r="E160" s="10" t="s">
        <v>48</v>
      </c>
      <c r="F160" s="2" t="s">
        <v>223</v>
      </c>
      <c r="G160" s="2" t="s">
        <v>224</v>
      </c>
      <c r="H160" s="2" t="s">
        <v>464</v>
      </c>
      <c r="I160" s="2" t="s">
        <v>9</v>
      </c>
      <c r="J160" s="2" t="s">
        <v>22</v>
      </c>
      <c r="K160" s="2" t="s">
        <v>155</v>
      </c>
      <c r="L160" s="14">
        <v>45113</v>
      </c>
      <c r="M160" s="15" t="s">
        <v>220</v>
      </c>
      <c r="N160" s="2" t="s">
        <v>188</v>
      </c>
    </row>
    <row r="161" spans="1:14" ht="35.25" customHeight="1">
      <c r="A161" s="2">
        <v>170</v>
      </c>
      <c r="B161" s="2" t="s">
        <v>188</v>
      </c>
      <c r="C161" s="2" t="s">
        <v>781</v>
      </c>
      <c r="D161" s="2" t="s">
        <v>782</v>
      </c>
      <c r="E161" s="10" t="s">
        <v>535</v>
      </c>
      <c r="F161" s="2" t="s">
        <v>689</v>
      </c>
      <c r="G161" s="2" t="s">
        <v>783</v>
      </c>
      <c r="H161" s="2" t="s">
        <v>784</v>
      </c>
      <c r="I161" s="2" t="s">
        <v>9</v>
      </c>
      <c r="J161" s="2" t="s">
        <v>11</v>
      </c>
      <c r="K161" s="2" t="s">
        <v>69</v>
      </c>
      <c r="L161" s="14">
        <v>45118</v>
      </c>
      <c r="M161" s="15" t="s">
        <v>220</v>
      </c>
      <c r="N161" s="2" t="s">
        <v>188</v>
      </c>
    </row>
    <row r="162" spans="1:14" ht="35.25" customHeight="1">
      <c r="A162" s="2">
        <v>172</v>
      </c>
      <c r="B162" s="2" t="s">
        <v>188</v>
      </c>
      <c r="C162" s="2" t="s">
        <v>785</v>
      </c>
      <c r="D162" s="2" t="s">
        <v>786</v>
      </c>
      <c r="E162" s="10" t="s">
        <v>787</v>
      </c>
      <c r="F162" s="2" t="s">
        <v>788</v>
      </c>
      <c r="G162" s="2" t="s">
        <v>192</v>
      </c>
      <c r="H162" s="2" t="s">
        <v>789</v>
      </c>
      <c r="I162" s="2" t="s">
        <v>5</v>
      </c>
      <c r="J162" s="2" t="s">
        <v>15</v>
      </c>
      <c r="K162" s="2" t="s">
        <v>69</v>
      </c>
      <c r="L162" s="14" t="s">
        <v>790</v>
      </c>
      <c r="M162" s="15" t="s">
        <v>23</v>
      </c>
      <c r="N162" s="2" t="s">
        <v>188</v>
      </c>
    </row>
    <row r="163" spans="1:14" ht="35.25" customHeight="1">
      <c r="A163" s="2">
        <v>173</v>
      </c>
      <c r="B163" s="2" t="s">
        <v>791</v>
      </c>
      <c r="C163" s="2" t="s">
        <v>69</v>
      </c>
      <c r="D163" s="2" t="s">
        <v>792</v>
      </c>
      <c r="E163" s="10" t="s">
        <v>48</v>
      </c>
      <c r="F163" s="2" t="s">
        <v>793</v>
      </c>
      <c r="G163" s="2" t="s">
        <v>794</v>
      </c>
      <c r="H163" s="2" t="s">
        <v>795</v>
      </c>
      <c r="I163" s="2" t="s">
        <v>5</v>
      </c>
      <c r="J163" s="2" t="s">
        <v>22</v>
      </c>
      <c r="K163" s="2" t="s">
        <v>69</v>
      </c>
      <c r="L163" s="14" t="s">
        <v>796</v>
      </c>
      <c r="M163" s="15" t="s">
        <v>220</v>
      </c>
      <c r="N163" s="2" t="s">
        <v>188</v>
      </c>
    </row>
    <row r="164" spans="1:14" ht="35.25" customHeight="1">
      <c r="A164" s="2">
        <v>174</v>
      </c>
      <c r="C164" s="2" t="s">
        <v>797</v>
      </c>
      <c r="D164" s="2" t="s">
        <v>798</v>
      </c>
      <c r="E164" s="10" t="s">
        <v>799</v>
      </c>
      <c r="F164" s="2" t="s">
        <v>800</v>
      </c>
      <c r="G164" s="2"/>
      <c r="H164" s="2" t="s">
        <v>801</v>
      </c>
      <c r="I164" s="2" t="s">
        <v>5</v>
      </c>
      <c r="J164" s="2" t="s">
        <v>7</v>
      </c>
      <c r="K164" s="2" t="s">
        <v>69</v>
      </c>
      <c r="L164" s="14" t="s">
        <v>796</v>
      </c>
      <c r="M164" s="15" t="s">
        <v>23</v>
      </c>
      <c r="N164" s="2" t="s">
        <v>188</v>
      </c>
    </row>
    <row r="165" spans="1:14" ht="35.25" customHeight="1">
      <c r="A165" s="2">
        <v>175</v>
      </c>
      <c r="C165" s="2" t="s">
        <v>797</v>
      </c>
      <c r="D165" s="2" t="s">
        <v>802</v>
      </c>
      <c r="E165" s="10" t="s">
        <v>803</v>
      </c>
      <c r="F165" s="2" t="s">
        <v>804</v>
      </c>
      <c r="G165" s="2"/>
      <c r="H165" s="4" t="s">
        <v>801</v>
      </c>
      <c r="I165" s="2" t="s">
        <v>5</v>
      </c>
      <c r="J165" s="2" t="s">
        <v>7</v>
      </c>
      <c r="K165" s="2" t="s">
        <v>69</v>
      </c>
      <c r="L165" s="14" t="s">
        <v>796</v>
      </c>
      <c r="M165" s="15" t="s">
        <v>23</v>
      </c>
      <c r="N165" s="2" t="s">
        <v>188</v>
      </c>
    </row>
    <row r="166" spans="1:14" ht="35.25" customHeight="1">
      <c r="A166" s="2">
        <v>176</v>
      </c>
      <c r="C166" s="2" t="s">
        <v>797</v>
      </c>
      <c r="D166" s="2" t="s">
        <v>805</v>
      </c>
      <c r="E166" s="10" t="s">
        <v>799</v>
      </c>
      <c r="F166" s="2" t="s">
        <v>806</v>
      </c>
      <c r="G166" s="2"/>
      <c r="H166" s="2" t="s">
        <v>801</v>
      </c>
      <c r="I166" s="2" t="s">
        <v>5</v>
      </c>
      <c r="J166" s="2" t="s">
        <v>7</v>
      </c>
      <c r="K166" s="2" t="s">
        <v>69</v>
      </c>
      <c r="L166" s="14" t="s">
        <v>796</v>
      </c>
      <c r="M166" s="15" t="s">
        <v>23</v>
      </c>
      <c r="N166" s="2" t="s">
        <v>188</v>
      </c>
    </row>
    <row r="167" spans="1:14" ht="35.25" customHeight="1">
      <c r="A167" s="2">
        <v>177</v>
      </c>
      <c r="C167" s="2" t="s">
        <v>797</v>
      </c>
      <c r="D167" s="2" t="s">
        <v>807</v>
      </c>
      <c r="E167" s="10" t="s">
        <v>799</v>
      </c>
      <c r="F167" s="2" t="s">
        <v>808</v>
      </c>
      <c r="G167" s="2"/>
      <c r="H167" s="2" t="s">
        <v>801</v>
      </c>
      <c r="I167" s="2" t="s">
        <v>5</v>
      </c>
      <c r="J167" s="2" t="s">
        <v>7</v>
      </c>
      <c r="K167" s="2" t="s">
        <v>69</v>
      </c>
      <c r="L167" s="14" t="s">
        <v>796</v>
      </c>
      <c r="M167" s="15" t="s">
        <v>23</v>
      </c>
      <c r="N167" s="2" t="s">
        <v>188</v>
      </c>
    </row>
    <row r="168" spans="1:14" ht="35.25" customHeight="1">
      <c r="A168" s="2">
        <v>178</v>
      </c>
      <c r="C168" s="2" t="s">
        <v>797</v>
      </c>
      <c r="E168" s="10" t="s">
        <v>809</v>
      </c>
      <c r="F168" s="2" t="s">
        <v>810</v>
      </c>
      <c r="G168" s="2"/>
      <c r="H168" s="2" t="s">
        <v>801</v>
      </c>
      <c r="I168" s="2" t="s">
        <v>5</v>
      </c>
      <c r="J168" s="2" t="s">
        <v>7</v>
      </c>
      <c r="K168" s="2" t="s">
        <v>52</v>
      </c>
      <c r="L168" s="14" t="s">
        <v>796</v>
      </c>
      <c r="M168" s="15" t="s">
        <v>23</v>
      </c>
      <c r="N168" s="2" t="s">
        <v>188</v>
      </c>
    </row>
    <row r="169" spans="1:14" ht="35.25" customHeight="1">
      <c r="A169" s="2">
        <v>179</v>
      </c>
      <c r="C169" s="2" t="s">
        <v>811</v>
      </c>
      <c r="D169" s="2" t="s">
        <v>812</v>
      </c>
      <c r="E169" s="10" t="s">
        <v>813</v>
      </c>
      <c r="F169" s="2" t="s">
        <v>814</v>
      </c>
      <c r="G169" s="2" t="s">
        <v>815</v>
      </c>
      <c r="H169" s="2" t="s">
        <v>816</v>
      </c>
      <c r="I169" s="2" t="s">
        <v>9</v>
      </c>
      <c r="J169" s="2" t="s">
        <v>11</v>
      </c>
      <c r="K169" s="2" t="s">
        <v>174</v>
      </c>
      <c r="L169" s="14" t="s">
        <v>817</v>
      </c>
      <c r="M169" s="15" t="s">
        <v>23</v>
      </c>
      <c r="N169" s="2" t="s">
        <v>188</v>
      </c>
    </row>
    <row r="170" spans="1:14" ht="35.25" customHeight="1">
      <c r="A170" s="2">
        <v>180</v>
      </c>
      <c r="B170" s="2" t="s">
        <v>69</v>
      </c>
      <c r="C170" s="2" t="s">
        <v>818</v>
      </c>
      <c r="D170" s="2" t="s">
        <v>819</v>
      </c>
      <c r="E170" s="10" t="s">
        <v>48</v>
      </c>
      <c r="F170" s="2" t="s">
        <v>820</v>
      </c>
      <c r="G170" s="2" t="s">
        <v>821</v>
      </c>
      <c r="H170" s="2" t="s">
        <v>822</v>
      </c>
      <c r="I170" s="2" t="s">
        <v>9</v>
      </c>
      <c r="J170" s="2" t="s">
        <v>7</v>
      </c>
      <c r="K170" s="2" t="s">
        <v>69</v>
      </c>
      <c r="L170" s="14" t="s">
        <v>823</v>
      </c>
      <c r="M170" s="15" t="s">
        <v>23</v>
      </c>
      <c r="N170" s="2" t="s">
        <v>188</v>
      </c>
    </row>
    <row r="171" spans="1:14" ht="35.25" customHeight="1">
      <c r="A171" s="2">
        <v>181</v>
      </c>
      <c r="C171" s="2" t="s">
        <v>824</v>
      </c>
      <c r="D171" s="2" t="s">
        <v>825</v>
      </c>
      <c r="E171" s="10" t="s">
        <v>826</v>
      </c>
      <c r="F171" s="2" t="s">
        <v>827</v>
      </c>
      <c r="G171" s="26" t="s">
        <v>828</v>
      </c>
      <c r="H171" s="27" t="s">
        <v>829</v>
      </c>
      <c r="I171" s="2" t="s">
        <v>5</v>
      </c>
      <c r="J171" s="2" t="s">
        <v>22</v>
      </c>
      <c r="K171" s="2" t="s">
        <v>69</v>
      </c>
      <c r="L171" s="14" t="s">
        <v>830</v>
      </c>
      <c r="M171" s="15" t="s">
        <v>23</v>
      </c>
      <c r="N171" s="2" t="s">
        <v>188</v>
      </c>
    </row>
    <row r="172" spans="1:14" ht="35.25" customHeight="1">
      <c r="A172" s="2">
        <v>182</v>
      </c>
      <c r="B172" s="2" t="s">
        <v>69</v>
      </c>
      <c r="C172" s="2" t="s">
        <v>831</v>
      </c>
      <c r="D172" s="2" t="s">
        <v>832</v>
      </c>
      <c r="E172" s="10" t="s">
        <v>48</v>
      </c>
      <c r="F172" s="2" t="s">
        <v>833</v>
      </c>
      <c r="G172" s="2" t="s">
        <v>167</v>
      </c>
      <c r="H172" s="2" t="s">
        <v>834</v>
      </c>
      <c r="I172" s="2" t="s">
        <v>5</v>
      </c>
      <c r="J172" s="2" t="s">
        <v>15</v>
      </c>
      <c r="K172" s="2" t="s">
        <v>69</v>
      </c>
      <c r="L172" s="14">
        <v>45140</v>
      </c>
      <c r="M172" s="15" t="s">
        <v>454</v>
      </c>
      <c r="N172" s="2" t="s">
        <v>188</v>
      </c>
    </row>
    <row r="173" spans="1:14" ht="35.25" customHeight="1">
      <c r="A173" s="2">
        <v>183</v>
      </c>
      <c r="B173" s="2" t="s">
        <v>188</v>
      </c>
      <c r="C173" s="2" t="s">
        <v>835</v>
      </c>
      <c r="D173" s="2" t="s">
        <v>836</v>
      </c>
      <c r="E173" s="10" t="s">
        <v>456</v>
      </c>
      <c r="F173" s="2" t="s">
        <v>837</v>
      </c>
      <c r="G173" s="2" t="s">
        <v>458</v>
      </c>
      <c r="H173" s="2" t="s">
        <v>838</v>
      </c>
      <c r="I173" s="2" t="s">
        <v>5</v>
      </c>
      <c r="J173" s="2" t="s">
        <v>7</v>
      </c>
      <c r="K173" s="2" t="s">
        <v>69</v>
      </c>
      <c r="L173" s="14">
        <v>45366</v>
      </c>
      <c r="M173" s="15" t="s">
        <v>4</v>
      </c>
      <c r="N173" s="2" t="s">
        <v>188</v>
      </c>
    </row>
    <row r="174" spans="1:14" ht="35.25" customHeight="1">
      <c r="A174" s="2">
        <v>184</v>
      </c>
      <c r="B174" s="2" t="s">
        <v>188</v>
      </c>
      <c r="C174" s="2" t="s">
        <v>839</v>
      </c>
      <c r="D174" s="2" t="s">
        <v>840</v>
      </c>
      <c r="E174" s="10" t="s">
        <v>841</v>
      </c>
      <c r="F174" s="2" t="s">
        <v>842</v>
      </c>
      <c r="G174" s="2" t="s">
        <v>843</v>
      </c>
      <c r="H174" s="2" t="s">
        <v>844</v>
      </c>
      <c r="I174" s="2" t="s">
        <v>5</v>
      </c>
      <c r="J174" s="2" t="s">
        <v>7</v>
      </c>
      <c r="K174" s="2" t="s">
        <v>69</v>
      </c>
      <c r="L174" s="14">
        <v>45357</v>
      </c>
      <c r="M174" s="15" t="s">
        <v>4</v>
      </c>
      <c r="N174" s="2" t="s">
        <v>188</v>
      </c>
    </row>
    <row r="175" spans="1:14" ht="35.25" customHeight="1">
      <c r="A175" s="2">
        <v>186</v>
      </c>
      <c r="B175" s="2" t="s">
        <v>188</v>
      </c>
      <c r="C175" s="2" t="s">
        <v>845</v>
      </c>
      <c r="D175" s="2" t="s">
        <v>846</v>
      </c>
      <c r="E175" s="10" t="s">
        <v>847</v>
      </c>
      <c r="F175" s="2" t="s">
        <v>848</v>
      </c>
      <c r="G175" s="2" t="s">
        <v>849</v>
      </c>
      <c r="H175" s="2" t="s">
        <v>850</v>
      </c>
      <c r="I175" s="2" t="s">
        <v>9</v>
      </c>
      <c r="J175" s="2" t="s">
        <v>11</v>
      </c>
      <c r="K175" s="2" t="s">
        <v>52</v>
      </c>
      <c r="L175" s="14">
        <v>45143</v>
      </c>
      <c r="M175" s="15" t="s">
        <v>23</v>
      </c>
      <c r="N175" s="2" t="s">
        <v>188</v>
      </c>
    </row>
    <row r="176" spans="1:14" ht="35.25" customHeight="1">
      <c r="A176" s="2">
        <v>187</v>
      </c>
      <c r="B176" s="2" t="s">
        <v>188</v>
      </c>
      <c r="C176" s="2" t="s">
        <v>851</v>
      </c>
      <c r="D176" s="2" t="s">
        <v>852</v>
      </c>
      <c r="E176" s="10" t="s">
        <v>853</v>
      </c>
      <c r="F176" s="2" t="s">
        <v>854</v>
      </c>
      <c r="G176" s="2" t="s">
        <v>855</v>
      </c>
      <c r="H176" s="2" t="s">
        <v>856</v>
      </c>
      <c r="I176" s="2" t="s">
        <v>9</v>
      </c>
      <c r="J176" s="2" t="s">
        <v>19</v>
      </c>
      <c r="K176" s="2" t="s">
        <v>171</v>
      </c>
      <c r="L176" s="14">
        <v>45146</v>
      </c>
      <c r="M176" s="15" t="s">
        <v>220</v>
      </c>
      <c r="N176" s="2" t="s">
        <v>188</v>
      </c>
    </row>
    <row r="177" spans="1:14" ht="35.25" customHeight="1">
      <c r="A177" s="2">
        <v>188</v>
      </c>
      <c r="C177" s="2" t="s">
        <v>857</v>
      </c>
      <c r="D177" s="2" t="s">
        <v>858</v>
      </c>
      <c r="E177" s="10" t="s">
        <v>859</v>
      </c>
      <c r="F177" s="2" t="s">
        <v>860</v>
      </c>
      <c r="G177" s="2" t="s">
        <v>861</v>
      </c>
      <c r="H177" s="2" t="s">
        <v>211</v>
      </c>
      <c r="I177" s="2" t="s">
        <v>9</v>
      </c>
      <c r="J177" s="2" t="s">
        <v>11</v>
      </c>
      <c r="K177" s="2" t="s">
        <v>171</v>
      </c>
      <c r="L177" s="14">
        <v>45147</v>
      </c>
      <c r="M177" s="15" t="s">
        <v>454</v>
      </c>
      <c r="N177" s="2" t="s">
        <v>188</v>
      </c>
    </row>
    <row r="178" spans="1:14" ht="35.25" customHeight="1">
      <c r="A178" s="2">
        <v>189</v>
      </c>
      <c r="B178" s="2" t="s">
        <v>69</v>
      </c>
      <c r="C178" s="2" t="s">
        <v>862</v>
      </c>
      <c r="D178" s="2" t="s">
        <v>863</v>
      </c>
      <c r="E178" s="10" t="s">
        <v>48</v>
      </c>
      <c r="F178" s="2" t="s">
        <v>864</v>
      </c>
      <c r="G178" s="2" t="s">
        <v>132</v>
      </c>
      <c r="H178" s="2" t="s">
        <v>865</v>
      </c>
      <c r="I178" s="2" t="s">
        <v>9</v>
      </c>
      <c r="J178" s="2" t="s">
        <v>7</v>
      </c>
      <c r="K178" s="2" t="s">
        <v>52</v>
      </c>
      <c r="L178" s="14">
        <v>45160</v>
      </c>
      <c r="M178" s="15" t="s">
        <v>454</v>
      </c>
      <c r="N178" s="2" t="s">
        <v>188</v>
      </c>
    </row>
    <row r="179" spans="1:14" ht="35.25" customHeight="1">
      <c r="A179" s="2">
        <v>190</v>
      </c>
      <c r="B179" s="2" t="s">
        <v>69</v>
      </c>
      <c r="C179" s="2" t="s">
        <v>866</v>
      </c>
      <c r="D179" s="2" t="s">
        <v>867</v>
      </c>
      <c r="E179" s="10" t="s">
        <v>48</v>
      </c>
      <c r="F179" s="2" t="s">
        <v>868</v>
      </c>
      <c r="G179" s="2"/>
      <c r="H179" s="2" t="s">
        <v>869</v>
      </c>
      <c r="I179" s="2" t="s">
        <v>9</v>
      </c>
      <c r="J179" s="2" t="s">
        <v>15</v>
      </c>
      <c r="K179" s="2" t="s">
        <v>155</v>
      </c>
      <c r="L179" s="14">
        <v>45174</v>
      </c>
      <c r="M179" s="15" t="s">
        <v>23</v>
      </c>
      <c r="N179" s="2" t="s">
        <v>188</v>
      </c>
    </row>
    <row r="180" spans="1:14" ht="35.25" customHeight="1">
      <c r="A180" s="2">
        <v>191</v>
      </c>
      <c r="B180" s="2" t="s">
        <v>188</v>
      </c>
      <c r="C180" s="2" t="s">
        <v>870</v>
      </c>
      <c r="D180" s="2" t="s">
        <v>871</v>
      </c>
      <c r="E180" s="10" t="s">
        <v>266</v>
      </c>
      <c r="F180" s="2" t="s">
        <v>872</v>
      </c>
      <c r="G180" s="2"/>
      <c r="H180" s="2" t="s">
        <v>873</v>
      </c>
      <c r="I180" s="2" t="s">
        <v>9</v>
      </c>
      <c r="J180" s="2" t="s">
        <v>7</v>
      </c>
      <c r="K180" s="2" t="s">
        <v>52</v>
      </c>
      <c r="L180" s="14">
        <v>45174</v>
      </c>
      <c r="M180" s="15" t="s">
        <v>23</v>
      </c>
      <c r="N180" s="2" t="s">
        <v>188</v>
      </c>
    </row>
    <row r="181" spans="1:14" ht="35.25" customHeight="1">
      <c r="A181" s="2">
        <v>192</v>
      </c>
      <c r="B181" s="2" t="s">
        <v>874</v>
      </c>
      <c r="C181" s="2" t="s">
        <v>875</v>
      </c>
      <c r="D181" s="2" t="s">
        <v>876</v>
      </c>
      <c r="E181" s="10" t="s">
        <v>877</v>
      </c>
      <c r="F181" s="2" t="s">
        <v>878</v>
      </c>
      <c r="G181" s="2" t="s">
        <v>879</v>
      </c>
      <c r="H181" s="2" t="s">
        <v>880</v>
      </c>
      <c r="I181" s="2" t="s">
        <v>5</v>
      </c>
      <c r="J181" s="2" t="s">
        <v>15</v>
      </c>
      <c r="K181" s="2" t="s">
        <v>69</v>
      </c>
      <c r="L181" s="14">
        <v>45183</v>
      </c>
      <c r="M181" s="15" t="s">
        <v>205</v>
      </c>
      <c r="N181" s="2" t="s">
        <v>188</v>
      </c>
    </row>
    <row r="182" spans="1:14" ht="35.25" customHeight="1">
      <c r="A182" s="2">
        <v>193</v>
      </c>
      <c r="C182" s="2" t="s">
        <v>881</v>
      </c>
      <c r="D182" s="2" t="s">
        <v>882</v>
      </c>
      <c r="E182" s="10" t="s">
        <v>115</v>
      </c>
      <c r="F182" s="2" t="s">
        <v>883</v>
      </c>
      <c r="G182" s="2" t="s">
        <v>884</v>
      </c>
      <c r="H182" s="2" t="s">
        <v>885</v>
      </c>
      <c r="I182" s="2" t="s">
        <v>9</v>
      </c>
      <c r="J182" s="2" t="s">
        <v>7</v>
      </c>
      <c r="K182" s="2" t="s">
        <v>52</v>
      </c>
      <c r="L182" s="14">
        <v>45184</v>
      </c>
      <c r="M182" s="15" t="s">
        <v>8</v>
      </c>
      <c r="N182" s="2" t="s">
        <v>69</v>
      </c>
    </row>
    <row r="183" spans="1:14" ht="35.25" customHeight="1">
      <c r="A183" s="2">
        <v>194</v>
      </c>
      <c r="B183" s="2" t="s">
        <v>69</v>
      </c>
      <c r="C183" s="2" t="s">
        <v>886</v>
      </c>
      <c r="D183" s="2" t="s">
        <v>887</v>
      </c>
      <c r="E183" s="10" t="s">
        <v>48</v>
      </c>
      <c r="F183" s="2" t="s">
        <v>888</v>
      </c>
      <c r="G183" s="2" t="s">
        <v>672</v>
      </c>
      <c r="H183" s="2" t="s">
        <v>889</v>
      </c>
      <c r="I183" s="2" t="s">
        <v>5</v>
      </c>
      <c r="J183" s="2" t="s">
        <v>15</v>
      </c>
      <c r="K183" s="2" t="s">
        <v>69</v>
      </c>
      <c r="L183" s="14">
        <v>45187</v>
      </c>
      <c r="M183" s="15" t="s">
        <v>205</v>
      </c>
      <c r="N183" s="2"/>
    </row>
    <row r="184" spans="1:14" ht="35.25" customHeight="1">
      <c r="A184" s="2">
        <v>195</v>
      </c>
      <c r="B184" s="2" t="s">
        <v>69</v>
      </c>
      <c r="C184" s="2" t="s">
        <v>890</v>
      </c>
      <c r="D184" s="2" t="s">
        <v>86</v>
      </c>
      <c r="E184" s="10" t="s">
        <v>83</v>
      </c>
      <c r="F184" s="2" t="s">
        <v>87</v>
      </c>
      <c r="G184" s="2" t="s">
        <v>88</v>
      </c>
      <c r="H184" s="2" t="s">
        <v>891</v>
      </c>
      <c r="I184" s="2" t="s">
        <v>5</v>
      </c>
      <c r="J184" s="2" t="s">
        <v>22</v>
      </c>
      <c r="K184" s="2" t="s">
        <v>69</v>
      </c>
      <c r="L184" s="14">
        <v>45393</v>
      </c>
      <c r="M184" s="15" t="s">
        <v>30</v>
      </c>
      <c r="N184" s="2"/>
    </row>
    <row r="185" spans="1:14" ht="35.25" customHeight="1">
      <c r="A185" s="2">
        <v>196</v>
      </c>
      <c r="C185" s="2" t="s">
        <v>892</v>
      </c>
      <c r="D185" s="2" t="s">
        <v>893</v>
      </c>
      <c r="E185" s="10" t="s">
        <v>894</v>
      </c>
      <c r="F185" s="2" t="s">
        <v>895</v>
      </c>
      <c r="G185" s="2" t="s">
        <v>896</v>
      </c>
      <c r="H185" s="2" t="s">
        <v>897</v>
      </c>
      <c r="I185" s="2" t="s">
        <v>5</v>
      </c>
      <c r="J185" s="2" t="s">
        <v>22</v>
      </c>
      <c r="K185" s="2" t="s">
        <v>69</v>
      </c>
      <c r="L185" s="14">
        <v>45187</v>
      </c>
      <c r="M185" s="15" t="s">
        <v>8</v>
      </c>
      <c r="N185" s="2" t="s">
        <v>69</v>
      </c>
    </row>
    <row r="186" spans="1:14" ht="35.25" customHeight="1">
      <c r="A186" s="2">
        <v>197</v>
      </c>
      <c r="C186" s="2" t="s">
        <v>898</v>
      </c>
      <c r="D186" s="2" t="s">
        <v>899</v>
      </c>
      <c r="E186" s="10" t="s">
        <v>853</v>
      </c>
      <c r="F186" s="2" t="s">
        <v>202</v>
      </c>
      <c r="G186" s="2" t="s">
        <v>900</v>
      </c>
      <c r="H186" s="2" t="s">
        <v>901</v>
      </c>
      <c r="I186" s="2" t="s">
        <v>5</v>
      </c>
      <c r="J186" s="2" t="s">
        <v>22</v>
      </c>
      <c r="K186" s="2" t="s">
        <v>155</v>
      </c>
      <c r="L186" s="14">
        <v>45187</v>
      </c>
      <c r="M186" s="15" t="s">
        <v>8</v>
      </c>
      <c r="N186" s="2" t="s">
        <v>69</v>
      </c>
    </row>
    <row r="187" spans="1:14" ht="35.25" customHeight="1">
      <c r="A187" s="2">
        <v>198</v>
      </c>
      <c r="C187" s="2" t="s">
        <v>902</v>
      </c>
      <c r="D187" s="2" t="s">
        <v>903</v>
      </c>
      <c r="E187" s="10" t="s">
        <v>904</v>
      </c>
      <c r="F187" s="2" t="s">
        <v>905</v>
      </c>
      <c r="G187" s="2" t="s">
        <v>906</v>
      </c>
      <c r="H187" s="2" t="s">
        <v>907</v>
      </c>
      <c r="I187" s="2" t="s">
        <v>9</v>
      </c>
      <c r="J187" s="2" t="s">
        <v>22</v>
      </c>
      <c r="K187" s="2" t="s">
        <v>155</v>
      </c>
      <c r="L187" s="14">
        <v>45190</v>
      </c>
      <c r="M187" s="15" t="s">
        <v>8</v>
      </c>
      <c r="N187" s="2"/>
    </row>
    <row r="188" spans="1:14" ht="35.25" customHeight="1">
      <c r="A188" s="2">
        <v>200</v>
      </c>
      <c r="B188" s="2" t="s">
        <v>69</v>
      </c>
      <c r="C188" s="2" t="s">
        <v>908</v>
      </c>
      <c r="D188" s="2" t="s">
        <v>909</v>
      </c>
      <c r="E188" s="10" t="s">
        <v>48</v>
      </c>
      <c r="F188" s="2" t="s">
        <v>910</v>
      </c>
      <c r="G188" s="2" t="s">
        <v>911</v>
      </c>
      <c r="H188" s="2" t="s">
        <v>912</v>
      </c>
      <c r="I188" s="2" t="s">
        <v>5</v>
      </c>
      <c r="J188" s="2" t="s">
        <v>22</v>
      </c>
      <c r="K188" s="2" t="s">
        <v>155</v>
      </c>
      <c r="L188" s="14">
        <v>45191</v>
      </c>
      <c r="M188" s="15" t="s">
        <v>8</v>
      </c>
      <c r="N188" s="2"/>
    </row>
    <row r="189" spans="1:14" ht="35.25" customHeight="1">
      <c r="A189" s="2">
        <v>201</v>
      </c>
      <c r="B189" s="2" t="s">
        <v>69</v>
      </c>
      <c r="C189" s="2" t="s">
        <v>913</v>
      </c>
      <c r="D189" s="2" t="s">
        <v>914</v>
      </c>
      <c r="E189" s="10" t="s">
        <v>48</v>
      </c>
      <c r="F189" s="2" t="s">
        <v>650</v>
      </c>
      <c r="G189" s="2" t="s">
        <v>915</v>
      </c>
      <c r="H189" s="2" t="s">
        <v>916</v>
      </c>
      <c r="I189" s="2" t="s">
        <v>13</v>
      </c>
      <c r="J189" s="2" t="s">
        <v>7</v>
      </c>
      <c r="K189" s="2"/>
      <c r="L189" s="14">
        <v>45383</v>
      </c>
      <c r="M189" s="15" t="s">
        <v>30</v>
      </c>
      <c r="N189" s="2"/>
    </row>
    <row r="190" spans="1:14" ht="35.25" customHeight="1">
      <c r="A190" s="2">
        <v>202</v>
      </c>
      <c r="B190" s="2" t="s">
        <v>69</v>
      </c>
      <c r="C190" s="2" t="s">
        <v>913</v>
      </c>
      <c r="D190" s="2" t="s">
        <v>917</v>
      </c>
      <c r="E190" s="10" t="s">
        <v>918</v>
      </c>
      <c r="F190" s="2" t="s">
        <v>84</v>
      </c>
      <c r="G190" s="2" t="s">
        <v>85</v>
      </c>
      <c r="H190" s="2" t="s">
        <v>919</v>
      </c>
      <c r="I190" s="2" t="s">
        <v>9</v>
      </c>
      <c r="J190" s="2" t="s">
        <v>11</v>
      </c>
      <c r="K190" s="2" t="s">
        <v>355</v>
      </c>
      <c r="L190" s="14">
        <v>45316</v>
      </c>
      <c r="M190" s="15" t="s">
        <v>4</v>
      </c>
      <c r="N190" s="2" t="s">
        <v>920</v>
      </c>
    </row>
    <row r="191" spans="1:14" ht="35.25" customHeight="1">
      <c r="A191" s="2">
        <v>203</v>
      </c>
      <c r="B191" s="2" t="s">
        <v>69</v>
      </c>
      <c r="C191" s="2" t="s">
        <v>921</v>
      </c>
      <c r="D191" s="2" t="s">
        <v>922</v>
      </c>
      <c r="E191" s="10" t="s">
        <v>48</v>
      </c>
      <c r="F191" s="2" t="s">
        <v>923</v>
      </c>
      <c r="G191" s="2" t="s">
        <v>924</v>
      </c>
      <c r="H191" s="2" t="s">
        <v>925</v>
      </c>
      <c r="I191" s="2" t="s">
        <v>9</v>
      </c>
      <c r="J191" s="2" t="s">
        <v>22</v>
      </c>
      <c r="K191" s="2" t="s">
        <v>155</v>
      </c>
      <c r="L191" s="14">
        <v>45196</v>
      </c>
      <c r="M191" s="15" t="s">
        <v>8</v>
      </c>
      <c r="N191" s="2"/>
    </row>
    <row r="192" spans="1:14" ht="35.25" customHeight="1">
      <c r="A192" s="2">
        <v>204</v>
      </c>
      <c r="B192" s="2" t="s">
        <v>926</v>
      </c>
      <c r="C192" s="2" t="s">
        <v>927</v>
      </c>
      <c r="D192" s="2" t="s">
        <v>928</v>
      </c>
      <c r="E192" s="10" t="s">
        <v>83</v>
      </c>
      <c r="F192" s="2" t="s">
        <v>929</v>
      </c>
      <c r="G192" s="2" t="s">
        <v>930</v>
      </c>
      <c r="H192" s="2" t="s">
        <v>931</v>
      </c>
      <c r="I192" s="2" t="s">
        <v>9</v>
      </c>
      <c r="J192" s="2" t="s">
        <v>11</v>
      </c>
      <c r="K192" s="2" t="s">
        <v>174</v>
      </c>
      <c r="L192" s="14">
        <v>45275</v>
      </c>
      <c r="M192" s="12" t="s">
        <v>8</v>
      </c>
      <c r="N192" s="2" t="s">
        <v>69</v>
      </c>
    </row>
    <row r="193" spans="1:14" ht="35.25" customHeight="1">
      <c r="A193" s="2">
        <v>205</v>
      </c>
      <c r="B193" s="2" t="s">
        <v>932</v>
      </c>
      <c r="C193" s="2" t="s">
        <v>933</v>
      </c>
      <c r="D193" s="2" t="s">
        <v>934</v>
      </c>
      <c r="E193" s="10" t="s">
        <v>48</v>
      </c>
      <c r="F193" s="2" t="s">
        <v>158</v>
      </c>
      <c r="G193" s="2" t="s">
        <v>159</v>
      </c>
      <c r="H193" s="2" t="s">
        <v>935</v>
      </c>
      <c r="I193" s="2" t="s">
        <v>9</v>
      </c>
      <c r="J193" s="2" t="s">
        <v>19</v>
      </c>
      <c r="K193" s="2" t="s">
        <v>174</v>
      </c>
      <c r="L193" s="14">
        <v>45198</v>
      </c>
      <c r="M193" s="15" t="s">
        <v>26</v>
      </c>
      <c r="N193" s="2" t="s">
        <v>188</v>
      </c>
    </row>
    <row r="194" spans="1:14" ht="35.25" customHeight="1">
      <c r="A194" s="2">
        <v>206</v>
      </c>
      <c r="C194" s="2" t="s">
        <v>936</v>
      </c>
      <c r="E194" s="10" t="s">
        <v>799</v>
      </c>
      <c r="F194" s="2" t="s">
        <v>202</v>
      </c>
      <c r="G194" s="2" t="s">
        <v>937</v>
      </c>
      <c r="H194" s="2" t="s">
        <v>938</v>
      </c>
      <c r="I194" s="2" t="s">
        <v>13</v>
      </c>
      <c r="J194" s="2" t="s">
        <v>7</v>
      </c>
      <c r="K194" s="2" t="s">
        <v>69</v>
      </c>
      <c r="L194" s="14">
        <v>45426</v>
      </c>
      <c r="M194" s="15" t="s">
        <v>23</v>
      </c>
      <c r="N194" s="2"/>
    </row>
    <row r="195" spans="1:14" ht="35.25" customHeight="1">
      <c r="A195" s="2">
        <v>207</v>
      </c>
      <c r="C195" s="2" t="s">
        <v>939</v>
      </c>
      <c r="E195" s="10" t="s">
        <v>302</v>
      </c>
      <c r="F195" s="2" t="s">
        <v>940</v>
      </c>
      <c r="G195" s="2"/>
      <c r="H195" s="2" t="s">
        <v>941</v>
      </c>
      <c r="I195" s="2" t="s">
        <v>5</v>
      </c>
      <c r="J195" s="2" t="s">
        <v>22</v>
      </c>
      <c r="K195" s="2" t="s">
        <v>155</v>
      </c>
      <c r="L195" s="14">
        <v>45198</v>
      </c>
      <c r="M195" s="15" t="s">
        <v>8</v>
      </c>
      <c r="N195" s="2"/>
    </row>
    <row r="196" spans="1:14" ht="35.25" customHeight="1">
      <c r="A196" s="2">
        <v>209</v>
      </c>
      <c r="B196" s="2" t="s">
        <v>69</v>
      </c>
      <c r="C196" s="2" t="s">
        <v>942</v>
      </c>
      <c r="D196" s="2" t="s">
        <v>943</v>
      </c>
      <c r="E196" s="10" t="s">
        <v>48</v>
      </c>
      <c r="F196" s="2" t="s">
        <v>944</v>
      </c>
      <c r="G196" s="2" t="s">
        <v>262</v>
      </c>
      <c r="H196" s="2" t="s">
        <v>945</v>
      </c>
      <c r="I196" s="2" t="s">
        <v>9</v>
      </c>
      <c r="J196" s="2" t="s">
        <v>11</v>
      </c>
      <c r="K196" s="2" t="s">
        <v>69</v>
      </c>
      <c r="L196" s="14">
        <v>45201</v>
      </c>
      <c r="M196" s="15" t="s">
        <v>8</v>
      </c>
      <c r="N196" s="2" t="s">
        <v>188</v>
      </c>
    </row>
    <row r="197" spans="1:14" ht="35.25" customHeight="1">
      <c r="A197" s="2">
        <v>210</v>
      </c>
      <c r="B197" s="2" t="s">
        <v>946</v>
      </c>
      <c r="C197" s="2" t="s">
        <v>947</v>
      </c>
      <c r="D197" s="2" t="s">
        <v>948</v>
      </c>
      <c r="E197" s="10" t="s">
        <v>949</v>
      </c>
      <c r="F197" s="2" t="s">
        <v>950</v>
      </c>
      <c r="G197" s="2" t="s">
        <v>951</v>
      </c>
      <c r="H197" s="2" t="s">
        <v>952</v>
      </c>
      <c r="I197" s="2" t="s">
        <v>13</v>
      </c>
      <c r="J197" s="2" t="s">
        <v>7</v>
      </c>
      <c r="K197" s="2" t="s">
        <v>69</v>
      </c>
      <c r="L197" s="14">
        <v>45399</v>
      </c>
      <c r="M197" s="15" t="s">
        <v>30</v>
      </c>
      <c r="N197" s="2" t="s">
        <v>69</v>
      </c>
    </row>
    <row r="198" spans="1:14" ht="35.25" customHeight="1">
      <c r="A198" s="2">
        <v>211</v>
      </c>
      <c r="B198" s="2" t="s">
        <v>953</v>
      </c>
      <c r="C198" s="2" t="s">
        <v>954</v>
      </c>
      <c r="D198" s="2" t="s">
        <v>955</v>
      </c>
      <c r="E198" s="10" t="s">
        <v>266</v>
      </c>
      <c r="F198" s="2" t="s">
        <v>202</v>
      </c>
      <c r="G198" s="2" t="s">
        <v>386</v>
      </c>
      <c r="H198" s="2" t="s">
        <v>956</v>
      </c>
      <c r="I198" s="2" t="s">
        <v>9</v>
      </c>
      <c r="J198" s="2" t="s">
        <v>7</v>
      </c>
      <c r="K198" s="2" t="s">
        <v>69</v>
      </c>
      <c r="L198" s="14">
        <v>45420</v>
      </c>
      <c r="M198" s="15" t="s">
        <v>28</v>
      </c>
      <c r="N198" s="2" t="s">
        <v>69</v>
      </c>
    </row>
    <row r="199" spans="1:14" ht="35.25" customHeight="1">
      <c r="A199" s="2">
        <v>212</v>
      </c>
      <c r="B199" s="2" t="s">
        <v>69</v>
      </c>
      <c r="C199" s="2" t="s">
        <v>957</v>
      </c>
      <c r="D199" s="2" t="s">
        <v>958</v>
      </c>
      <c r="E199" s="10" t="s">
        <v>48</v>
      </c>
      <c r="F199" s="2" t="s">
        <v>959</v>
      </c>
      <c r="G199" s="2" t="s">
        <v>960</v>
      </c>
      <c r="H199" s="2" t="s">
        <v>961</v>
      </c>
      <c r="I199" s="2" t="s">
        <v>9</v>
      </c>
      <c r="J199" s="2" t="s">
        <v>22</v>
      </c>
      <c r="K199" s="2" t="s">
        <v>69</v>
      </c>
      <c r="L199" s="14">
        <v>45201</v>
      </c>
      <c r="M199" s="15" t="s">
        <v>8</v>
      </c>
      <c r="N199" s="2"/>
    </row>
    <row r="200" spans="1:14" ht="35.25" customHeight="1">
      <c r="A200" s="2">
        <v>213</v>
      </c>
      <c r="B200" s="2" t="s">
        <v>69</v>
      </c>
      <c r="C200" s="2" t="s">
        <v>962</v>
      </c>
      <c r="D200" s="2" t="s">
        <v>963</v>
      </c>
      <c r="E200" s="10" t="s">
        <v>48</v>
      </c>
      <c r="F200" s="2" t="s">
        <v>964</v>
      </c>
      <c r="G200" s="2" t="s">
        <v>965</v>
      </c>
      <c r="H200" s="2" t="s">
        <v>966</v>
      </c>
      <c r="I200" s="2" t="s">
        <v>9</v>
      </c>
      <c r="J200" s="2" t="s">
        <v>22</v>
      </c>
      <c r="K200" s="2" t="s">
        <v>69</v>
      </c>
      <c r="L200" s="14">
        <v>45201</v>
      </c>
      <c r="M200" s="15" t="s">
        <v>205</v>
      </c>
      <c r="N200" s="2" t="s">
        <v>69</v>
      </c>
    </row>
    <row r="201" spans="1:14" ht="35.25" customHeight="1">
      <c r="A201" s="2">
        <v>214</v>
      </c>
      <c r="B201" s="2" t="s">
        <v>188</v>
      </c>
      <c r="C201" s="2" t="s">
        <v>967</v>
      </c>
      <c r="D201" s="2" t="s">
        <v>968</v>
      </c>
      <c r="E201" s="10" t="s">
        <v>83</v>
      </c>
      <c r="F201" s="2" t="s">
        <v>84</v>
      </c>
      <c r="G201" s="2" t="s">
        <v>85</v>
      </c>
      <c r="H201" s="2" t="s">
        <v>405</v>
      </c>
      <c r="I201" s="2" t="s">
        <v>13</v>
      </c>
      <c r="J201" s="2" t="s">
        <v>15</v>
      </c>
      <c r="K201" s="2" t="s">
        <v>155</v>
      </c>
      <c r="L201" s="14">
        <v>45201</v>
      </c>
      <c r="M201" s="15" t="s">
        <v>8</v>
      </c>
      <c r="N201" s="2" t="s">
        <v>69</v>
      </c>
    </row>
    <row r="202" spans="1:14" ht="35.25" customHeight="1">
      <c r="A202" s="2">
        <v>215</v>
      </c>
      <c r="B202" s="2" t="s">
        <v>969</v>
      </c>
      <c r="C202" s="2" t="s">
        <v>188</v>
      </c>
      <c r="E202" s="10" t="s">
        <v>970</v>
      </c>
      <c r="F202" s="2" t="s">
        <v>971</v>
      </c>
      <c r="G202" s="2" t="s">
        <v>972</v>
      </c>
      <c r="H202" s="2" t="s">
        <v>973</v>
      </c>
      <c r="I202" s="2" t="s">
        <v>9</v>
      </c>
      <c r="J202" s="2" t="s">
        <v>15</v>
      </c>
      <c r="K202" s="2" t="s">
        <v>155</v>
      </c>
      <c r="L202" s="14">
        <v>45201</v>
      </c>
      <c r="M202" s="15" t="s">
        <v>26</v>
      </c>
      <c r="N202" s="19" t="s">
        <v>974</v>
      </c>
    </row>
    <row r="203" spans="1:14" ht="35.25" customHeight="1">
      <c r="A203" s="2">
        <v>216</v>
      </c>
      <c r="B203" s="2" t="s">
        <v>975</v>
      </c>
      <c r="C203" s="2" t="s">
        <v>69</v>
      </c>
      <c r="D203" s="2" t="s">
        <v>976</v>
      </c>
      <c r="E203" s="10" t="s">
        <v>977</v>
      </c>
      <c r="F203" s="2" t="s">
        <v>202</v>
      </c>
      <c r="G203" s="2" t="s">
        <v>978</v>
      </c>
      <c r="H203" s="2" t="s">
        <v>979</v>
      </c>
      <c r="I203" s="2" t="s">
        <v>5</v>
      </c>
      <c r="J203" s="2" t="s">
        <v>15</v>
      </c>
      <c r="K203" s="2" t="s">
        <v>155</v>
      </c>
      <c r="L203" s="14">
        <v>45201</v>
      </c>
      <c r="M203" s="15" t="s">
        <v>26</v>
      </c>
      <c r="N203" s="2" t="s">
        <v>69</v>
      </c>
    </row>
    <row r="204" spans="1:14" ht="35.25" customHeight="1">
      <c r="A204" s="2">
        <v>217</v>
      </c>
      <c r="B204" s="2" t="s">
        <v>69</v>
      </c>
      <c r="C204" s="2" t="s">
        <v>980</v>
      </c>
      <c r="D204" s="2" t="s">
        <v>981</v>
      </c>
      <c r="E204" s="10" t="s">
        <v>48</v>
      </c>
      <c r="F204" s="2" t="s">
        <v>982</v>
      </c>
      <c r="G204" s="2" t="s">
        <v>915</v>
      </c>
      <c r="H204" s="2" t="s">
        <v>983</v>
      </c>
      <c r="I204" s="2" t="s">
        <v>5</v>
      </c>
      <c r="J204" s="2" t="s">
        <v>22</v>
      </c>
      <c r="K204" s="2" t="s">
        <v>155</v>
      </c>
      <c r="L204" s="14">
        <v>45201</v>
      </c>
      <c r="M204" s="15" t="s">
        <v>8</v>
      </c>
      <c r="N204" s="2"/>
    </row>
    <row r="205" spans="1:14" s="31" customFormat="1" ht="35.25" customHeight="1">
      <c r="A205" s="28">
        <v>218</v>
      </c>
      <c r="B205" s="28" t="s">
        <v>984</v>
      </c>
      <c r="C205" s="28" t="s">
        <v>985</v>
      </c>
      <c r="D205" s="28" t="s">
        <v>986</v>
      </c>
      <c r="E205" s="29" t="s">
        <v>65</v>
      </c>
      <c r="F205" s="28" t="s">
        <v>987</v>
      </c>
      <c r="G205" s="28" t="s">
        <v>67</v>
      </c>
      <c r="H205" s="28" t="s">
        <v>988</v>
      </c>
      <c r="I205" s="28" t="s">
        <v>9</v>
      </c>
      <c r="J205" s="28" t="s">
        <v>7</v>
      </c>
      <c r="K205" s="28" t="s">
        <v>27</v>
      </c>
      <c r="L205" s="30">
        <v>45422</v>
      </c>
      <c r="M205" s="28" t="s">
        <v>8</v>
      </c>
      <c r="N205" s="28" t="s">
        <v>989</v>
      </c>
    </row>
    <row r="206" spans="1:14" ht="35.25" customHeight="1">
      <c r="A206" s="2">
        <v>219</v>
      </c>
      <c r="B206" s="2" t="s">
        <v>990</v>
      </c>
      <c r="C206" s="2" t="s">
        <v>991</v>
      </c>
      <c r="D206" s="2" t="s">
        <v>992</v>
      </c>
      <c r="E206" s="10" t="s">
        <v>48</v>
      </c>
      <c r="F206" s="2" t="s">
        <v>993</v>
      </c>
      <c r="G206" s="2" t="s">
        <v>994</v>
      </c>
      <c r="H206" s="2" t="s">
        <v>995</v>
      </c>
      <c r="I206" s="2" t="s">
        <v>9</v>
      </c>
      <c r="J206" s="2" t="s">
        <v>11</v>
      </c>
      <c r="K206" s="2" t="s">
        <v>171</v>
      </c>
      <c r="L206" s="14">
        <v>45202</v>
      </c>
      <c r="M206" s="15" t="s">
        <v>8</v>
      </c>
      <c r="N206" s="2" t="s">
        <v>996</v>
      </c>
    </row>
    <row r="207" spans="1:14" ht="35.25" customHeight="1">
      <c r="A207" s="2">
        <v>220</v>
      </c>
      <c r="B207" s="2" t="s">
        <v>188</v>
      </c>
      <c r="C207" s="2" t="s">
        <v>997</v>
      </c>
      <c r="D207" s="2" t="s">
        <v>998</v>
      </c>
      <c r="E207" s="10" t="s">
        <v>550</v>
      </c>
      <c r="F207" s="2" t="s">
        <v>999</v>
      </c>
      <c r="G207" s="2" t="s">
        <v>552</v>
      </c>
      <c r="H207" s="2" t="s">
        <v>1000</v>
      </c>
      <c r="I207" s="2" t="s">
        <v>9</v>
      </c>
      <c r="J207" s="2" t="s">
        <v>19</v>
      </c>
      <c r="K207" s="2" t="s">
        <v>174</v>
      </c>
      <c r="L207" s="14">
        <v>45203</v>
      </c>
      <c r="M207" s="15" t="s">
        <v>220</v>
      </c>
      <c r="N207" s="2" t="s">
        <v>188</v>
      </c>
    </row>
    <row r="208" spans="1:14" ht="35.25" customHeight="1">
      <c r="A208" s="2">
        <v>221</v>
      </c>
      <c r="B208" s="2" t="s">
        <v>69</v>
      </c>
      <c r="C208" s="2" t="s">
        <v>1001</v>
      </c>
      <c r="D208" s="2" t="s">
        <v>1002</v>
      </c>
      <c r="E208" s="10" t="s">
        <v>48</v>
      </c>
      <c r="F208" s="2" t="s">
        <v>196</v>
      </c>
      <c r="G208" s="2" t="s">
        <v>197</v>
      </c>
      <c r="H208" s="2" t="s">
        <v>1003</v>
      </c>
      <c r="I208" s="2" t="s">
        <v>9</v>
      </c>
      <c r="J208" s="2" t="s">
        <v>22</v>
      </c>
      <c r="K208" s="2" t="s">
        <v>69</v>
      </c>
      <c r="L208" s="14">
        <v>45203</v>
      </c>
      <c r="M208" s="15" t="s">
        <v>220</v>
      </c>
      <c r="N208" s="2" t="s">
        <v>188</v>
      </c>
    </row>
    <row r="209" spans="1:14" ht="35.25" customHeight="1">
      <c r="A209" s="2">
        <v>222</v>
      </c>
      <c r="B209" s="2" t="s">
        <v>188</v>
      </c>
      <c r="C209" s="2" t="s">
        <v>997</v>
      </c>
      <c r="D209" s="2" t="s">
        <v>1004</v>
      </c>
      <c r="E209" s="10" t="s">
        <v>550</v>
      </c>
      <c r="F209" s="2" t="s">
        <v>324</v>
      </c>
      <c r="G209" s="2" t="s">
        <v>1005</v>
      </c>
      <c r="H209" s="2" t="s">
        <v>1000</v>
      </c>
      <c r="I209" s="2" t="s">
        <v>9</v>
      </c>
      <c r="J209" s="2" t="s">
        <v>22</v>
      </c>
      <c r="K209" s="2" t="s">
        <v>69</v>
      </c>
      <c r="L209" s="14">
        <v>45203</v>
      </c>
      <c r="M209" s="15" t="s">
        <v>220</v>
      </c>
      <c r="N209" s="2" t="s">
        <v>188</v>
      </c>
    </row>
    <row r="210" spans="1:14" ht="35.25" customHeight="1">
      <c r="A210" s="2">
        <v>223</v>
      </c>
      <c r="B210" s="2" t="s">
        <v>1006</v>
      </c>
      <c r="C210" s="2" t="s">
        <v>69</v>
      </c>
      <c r="D210" s="2" t="s">
        <v>1007</v>
      </c>
      <c r="E210" s="10" t="s">
        <v>550</v>
      </c>
      <c r="F210" s="2" t="s">
        <v>324</v>
      </c>
      <c r="G210" s="2" t="s">
        <v>1005</v>
      </c>
      <c r="H210" s="2" t="s">
        <v>1008</v>
      </c>
      <c r="I210" s="2" t="s">
        <v>5</v>
      </c>
      <c r="J210" s="2" t="s">
        <v>22</v>
      </c>
      <c r="K210" s="2" t="s">
        <v>155</v>
      </c>
      <c r="L210" s="14">
        <v>45203</v>
      </c>
      <c r="M210" s="15" t="s">
        <v>26</v>
      </c>
      <c r="N210" s="2"/>
    </row>
    <row r="211" spans="1:14" ht="35.25" customHeight="1">
      <c r="A211" s="2">
        <v>224</v>
      </c>
      <c r="B211" s="2" t="s">
        <v>188</v>
      </c>
      <c r="C211" s="2" t="s">
        <v>1009</v>
      </c>
      <c r="D211" s="2" t="s">
        <v>1010</v>
      </c>
      <c r="E211" s="10" t="s">
        <v>1011</v>
      </c>
      <c r="F211" s="2" t="s">
        <v>689</v>
      </c>
      <c r="G211" s="2" t="s">
        <v>1012</v>
      </c>
      <c r="H211" s="2" t="s">
        <v>1013</v>
      </c>
      <c r="I211" s="2" t="s">
        <v>13</v>
      </c>
      <c r="J211" s="2" t="s">
        <v>19</v>
      </c>
      <c r="K211" s="2" t="s">
        <v>174</v>
      </c>
      <c r="L211" s="14">
        <v>45253</v>
      </c>
      <c r="M211" s="15" t="s">
        <v>26</v>
      </c>
      <c r="N211" s="2" t="s">
        <v>188</v>
      </c>
    </row>
    <row r="212" spans="1:14" ht="35.25" customHeight="1">
      <c r="A212" s="2">
        <v>225</v>
      </c>
      <c r="B212" s="2" t="s">
        <v>188</v>
      </c>
      <c r="C212" s="2" t="s">
        <v>1014</v>
      </c>
      <c r="D212" s="2" t="s">
        <v>1015</v>
      </c>
      <c r="E212" s="10" t="s">
        <v>266</v>
      </c>
      <c r="F212" s="2" t="s">
        <v>202</v>
      </c>
      <c r="G212" s="2" t="s">
        <v>1016</v>
      </c>
      <c r="H212" s="2" t="s">
        <v>1017</v>
      </c>
      <c r="I212" s="2" t="s">
        <v>9</v>
      </c>
      <c r="J212" s="2" t="s">
        <v>22</v>
      </c>
      <c r="K212" s="2" t="s">
        <v>155</v>
      </c>
      <c r="L212" s="14">
        <v>45204</v>
      </c>
      <c r="M212" s="15" t="s">
        <v>1018</v>
      </c>
      <c r="N212" s="2" t="s">
        <v>188</v>
      </c>
    </row>
    <row r="213" spans="1:14" ht="35.25" customHeight="1">
      <c r="A213" s="2">
        <v>226</v>
      </c>
      <c r="B213" s="2" t="s">
        <v>334</v>
      </c>
      <c r="C213" s="2" t="s">
        <v>1019</v>
      </c>
      <c r="E213" s="10" t="s">
        <v>1020</v>
      </c>
      <c r="F213" s="2" t="s">
        <v>1021</v>
      </c>
      <c r="G213" s="2" t="s">
        <v>1022</v>
      </c>
      <c r="H213" s="2" t="s">
        <v>1023</v>
      </c>
      <c r="I213" s="2" t="s">
        <v>5</v>
      </c>
      <c r="J213" s="2" t="s">
        <v>22</v>
      </c>
      <c r="K213" s="2" t="s">
        <v>52</v>
      </c>
      <c r="L213" s="14">
        <v>45204</v>
      </c>
      <c r="M213" s="15" t="s">
        <v>23</v>
      </c>
      <c r="N213" s="2" t="s">
        <v>188</v>
      </c>
    </row>
    <row r="214" spans="1:14" ht="35.25" customHeight="1">
      <c r="A214" s="2">
        <v>227</v>
      </c>
      <c r="B214" s="2" t="s">
        <v>188</v>
      </c>
      <c r="C214" s="2" t="s">
        <v>1024</v>
      </c>
      <c r="E214" s="10" t="s">
        <v>427</v>
      </c>
      <c r="F214" s="2" t="s">
        <v>1025</v>
      </c>
      <c r="G214" s="2" t="s">
        <v>1026</v>
      </c>
      <c r="H214" s="2" t="s">
        <v>1027</v>
      </c>
      <c r="I214" s="2" t="s">
        <v>5</v>
      </c>
      <c r="J214" s="2" t="s">
        <v>7</v>
      </c>
      <c r="K214" s="2" t="s">
        <v>52</v>
      </c>
      <c r="L214" s="14">
        <v>45204</v>
      </c>
      <c r="M214" s="15" t="s">
        <v>23</v>
      </c>
      <c r="N214" s="2" t="s">
        <v>188</v>
      </c>
    </row>
    <row r="215" spans="1:14" ht="35.25" customHeight="1">
      <c r="A215" s="2">
        <v>228</v>
      </c>
      <c r="B215" s="2" t="s">
        <v>69</v>
      </c>
      <c r="C215" s="2" t="s">
        <v>1028</v>
      </c>
      <c r="D215" s="2" t="s">
        <v>1029</v>
      </c>
      <c r="E215" s="10" t="s">
        <v>48</v>
      </c>
      <c r="F215" s="2" t="s">
        <v>158</v>
      </c>
      <c r="G215" s="2" t="s">
        <v>159</v>
      </c>
      <c r="H215" s="2" t="s">
        <v>1030</v>
      </c>
      <c r="I215" s="2" t="s">
        <v>9</v>
      </c>
      <c r="J215" s="2" t="s">
        <v>19</v>
      </c>
      <c r="K215" s="2" t="s">
        <v>174</v>
      </c>
      <c r="L215" s="14">
        <v>45206</v>
      </c>
      <c r="M215" s="15" t="s">
        <v>220</v>
      </c>
      <c r="N215" s="2" t="s">
        <v>1031</v>
      </c>
    </row>
    <row r="216" spans="1:14" ht="35.25" customHeight="1">
      <c r="A216" s="2">
        <v>229</v>
      </c>
      <c r="B216" s="2" t="s">
        <v>188</v>
      </c>
      <c r="C216" s="2" t="s">
        <v>1032</v>
      </c>
      <c r="D216" s="2" t="s">
        <v>1033</v>
      </c>
      <c r="E216" s="10" t="s">
        <v>1034</v>
      </c>
      <c r="F216" s="2" t="s">
        <v>1035</v>
      </c>
      <c r="G216" s="2" t="s">
        <v>1036</v>
      </c>
      <c r="H216" s="2" t="s">
        <v>1037</v>
      </c>
      <c r="I216" s="2" t="s">
        <v>9</v>
      </c>
      <c r="J216" s="2" t="s">
        <v>7</v>
      </c>
      <c r="K216" s="2" t="s">
        <v>52</v>
      </c>
      <c r="L216" s="14">
        <v>45206</v>
      </c>
      <c r="M216" s="15" t="s">
        <v>23</v>
      </c>
      <c r="N216" s="2"/>
    </row>
    <row r="217" spans="1:14" ht="35.25" customHeight="1">
      <c r="A217" s="2">
        <v>230</v>
      </c>
      <c r="B217" s="2" t="s">
        <v>1038</v>
      </c>
      <c r="C217" s="2" t="s">
        <v>1039</v>
      </c>
      <c r="D217" s="2" t="s">
        <v>1040</v>
      </c>
      <c r="E217" s="10" t="s">
        <v>48</v>
      </c>
      <c r="F217" s="2" t="s">
        <v>1041</v>
      </c>
      <c r="G217" s="2" t="s">
        <v>1042</v>
      </c>
      <c r="H217" s="2" t="s">
        <v>1043</v>
      </c>
      <c r="I217" s="2" t="s">
        <v>9</v>
      </c>
      <c r="J217" s="2" t="s">
        <v>7</v>
      </c>
      <c r="K217" s="2" t="s">
        <v>69</v>
      </c>
      <c r="L217" s="14">
        <v>45448</v>
      </c>
      <c r="M217" s="15" t="s">
        <v>30</v>
      </c>
      <c r="N217" s="2" t="s">
        <v>188</v>
      </c>
    </row>
    <row r="218" spans="1:14" ht="35.25" customHeight="1">
      <c r="A218" s="2">
        <v>231</v>
      </c>
      <c r="B218" s="2" t="s">
        <v>69</v>
      </c>
      <c r="C218" s="2" t="s">
        <v>1044</v>
      </c>
      <c r="D218" s="2" t="s">
        <v>1045</v>
      </c>
      <c r="E218" s="10" t="s">
        <v>313</v>
      </c>
      <c r="F218" s="2" t="s">
        <v>314</v>
      </c>
      <c r="G218" s="2" t="s">
        <v>315</v>
      </c>
      <c r="H218" s="2" t="s">
        <v>1046</v>
      </c>
      <c r="I218" s="2" t="s">
        <v>5</v>
      </c>
      <c r="J218" s="2" t="s">
        <v>7</v>
      </c>
      <c r="K218" s="2" t="s">
        <v>69</v>
      </c>
      <c r="L218" s="14">
        <v>45338</v>
      </c>
      <c r="M218" s="15" t="s">
        <v>29</v>
      </c>
      <c r="N218" s="2" t="s">
        <v>69</v>
      </c>
    </row>
    <row r="219" spans="1:14" ht="35.25" customHeight="1">
      <c r="A219" s="2">
        <v>232</v>
      </c>
      <c r="B219" s="2" t="s">
        <v>69</v>
      </c>
      <c r="C219" s="2" t="s">
        <v>1047</v>
      </c>
      <c r="D219" s="2" t="s">
        <v>1048</v>
      </c>
      <c r="E219" s="10" t="s">
        <v>48</v>
      </c>
      <c r="F219" s="2" t="s">
        <v>1049</v>
      </c>
      <c r="G219" s="2" t="s">
        <v>1050</v>
      </c>
      <c r="H219" s="2" t="s">
        <v>1051</v>
      </c>
      <c r="I219" s="2" t="s">
        <v>9</v>
      </c>
      <c r="J219" s="2" t="s">
        <v>7</v>
      </c>
      <c r="K219" s="2" t="s">
        <v>69</v>
      </c>
      <c r="L219" s="14">
        <v>45435</v>
      </c>
      <c r="M219" s="15" t="s">
        <v>23</v>
      </c>
      <c r="N219" s="2"/>
    </row>
    <row r="220" spans="1:14" ht="35.25" customHeight="1">
      <c r="A220" s="2">
        <v>233</v>
      </c>
      <c r="B220" s="2" t="s">
        <v>69</v>
      </c>
      <c r="C220" s="2" t="s">
        <v>1052</v>
      </c>
      <c r="D220" s="2" t="s">
        <v>1053</v>
      </c>
      <c r="E220" s="10" t="s">
        <v>184</v>
      </c>
      <c r="F220" s="2" t="s">
        <v>1054</v>
      </c>
      <c r="G220" s="2" t="s">
        <v>1055</v>
      </c>
      <c r="H220" s="2" t="s">
        <v>1056</v>
      </c>
      <c r="I220" s="2" t="s">
        <v>9</v>
      </c>
      <c r="J220" s="2" t="s">
        <v>7</v>
      </c>
      <c r="K220" s="2" t="s">
        <v>69</v>
      </c>
      <c r="L220" s="14">
        <v>45272</v>
      </c>
      <c r="M220" s="15" t="s">
        <v>8</v>
      </c>
      <c r="N220" s="2"/>
    </row>
    <row r="221" spans="1:14" ht="35.25" customHeight="1">
      <c r="A221" s="2">
        <v>234</v>
      </c>
      <c r="B221" s="2" t="s">
        <v>69</v>
      </c>
      <c r="C221" s="2" t="s">
        <v>1057</v>
      </c>
      <c r="D221" s="2" t="s">
        <v>1058</v>
      </c>
      <c r="E221" s="10" t="s">
        <v>48</v>
      </c>
      <c r="F221" s="2" t="s">
        <v>650</v>
      </c>
      <c r="G221" s="2" t="s">
        <v>1059</v>
      </c>
      <c r="H221" s="2" t="s">
        <v>1060</v>
      </c>
      <c r="I221" s="2" t="s">
        <v>5</v>
      </c>
      <c r="J221" s="2" t="s">
        <v>22</v>
      </c>
      <c r="K221" s="2" t="s">
        <v>155</v>
      </c>
      <c r="L221" s="14">
        <v>45208</v>
      </c>
      <c r="M221" s="15" t="s">
        <v>205</v>
      </c>
      <c r="N221" s="2"/>
    </row>
    <row r="222" spans="1:14" ht="35.25" customHeight="1">
      <c r="A222" s="2">
        <v>235</v>
      </c>
      <c r="B222" s="2" t="s">
        <v>69</v>
      </c>
      <c r="C222" s="2" t="s">
        <v>1061</v>
      </c>
      <c r="E222" s="10" t="s">
        <v>591</v>
      </c>
      <c r="F222" s="2" t="s">
        <v>1062</v>
      </c>
      <c r="G222" s="2" t="s">
        <v>1063</v>
      </c>
      <c r="H222" s="2" t="s">
        <v>1064</v>
      </c>
      <c r="I222" s="2" t="s">
        <v>5</v>
      </c>
      <c r="J222" s="2" t="s">
        <v>7</v>
      </c>
      <c r="K222" s="2" t="s">
        <v>69</v>
      </c>
      <c r="L222" s="14">
        <v>45210</v>
      </c>
      <c r="M222" s="15" t="s">
        <v>8</v>
      </c>
      <c r="N222" s="2"/>
    </row>
    <row r="223" spans="1:14" ht="35.25" customHeight="1">
      <c r="A223" s="2">
        <v>236</v>
      </c>
      <c r="B223" s="2" t="s">
        <v>69</v>
      </c>
      <c r="C223" s="2" t="s">
        <v>69</v>
      </c>
      <c r="D223" s="2" t="s">
        <v>1065</v>
      </c>
      <c r="E223" s="10" t="s">
        <v>1066</v>
      </c>
      <c r="F223" s="2" t="s">
        <v>1067</v>
      </c>
      <c r="G223" s="2" t="s">
        <v>1068</v>
      </c>
      <c r="H223" s="2" t="s">
        <v>1069</v>
      </c>
      <c r="I223" s="2" t="s">
        <v>9</v>
      </c>
      <c r="J223" s="2" t="s">
        <v>22</v>
      </c>
      <c r="K223" s="2" t="s">
        <v>155</v>
      </c>
      <c r="L223" s="14">
        <v>45264</v>
      </c>
      <c r="M223" s="15" t="s">
        <v>205</v>
      </c>
      <c r="N223" s="2" t="s">
        <v>1070</v>
      </c>
    </row>
    <row r="224" spans="1:14" ht="35.25" customHeight="1">
      <c r="A224" s="2">
        <v>237</v>
      </c>
      <c r="B224" s="2" t="s">
        <v>69</v>
      </c>
      <c r="C224" s="2" t="s">
        <v>1071</v>
      </c>
      <c r="E224" s="10" t="s">
        <v>106</v>
      </c>
      <c r="F224" s="2"/>
      <c r="G224" s="2"/>
      <c r="H224" s="2" t="s">
        <v>1072</v>
      </c>
      <c r="I224" s="2" t="s">
        <v>5</v>
      </c>
      <c r="J224" s="2" t="s">
        <v>7</v>
      </c>
      <c r="K224" s="2" t="s">
        <v>69</v>
      </c>
      <c r="L224" s="14">
        <v>45216</v>
      </c>
      <c r="M224" s="15" t="s">
        <v>8</v>
      </c>
      <c r="N224" s="2"/>
    </row>
    <row r="225" spans="1:14" ht="35.25" customHeight="1">
      <c r="A225" s="2">
        <v>238</v>
      </c>
      <c r="B225" s="2" t="s">
        <v>1073</v>
      </c>
      <c r="C225" s="2" t="s">
        <v>1074</v>
      </c>
      <c r="D225" s="2" t="s">
        <v>1075</v>
      </c>
      <c r="E225" s="10" t="s">
        <v>1076</v>
      </c>
      <c r="F225" s="2" t="s">
        <v>1077</v>
      </c>
      <c r="G225" s="2" t="s">
        <v>1078</v>
      </c>
      <c r="H225" s="2" t="s">
        <v>1072</v>
      </c>
      <c r="I225" s="2" t="s">
        <v>5</v>
      </c>
      <c r="J225" s="2" t="s">
        <v>7</v>
      </c>
      <c r="K225" s="2" t="s">
        <v>69</v>
      </c>
      <c r="L225" s="14">
        <v>45450</v>
      </c>
      <c r="M225" s="15" t="s">
        <v>29</v>
      </c>
      <c r="N225" s="2"/>
    </row>
    <row r="226" spans="1:14" ht="35.25" customHeight="1">
      <c r="A226" s="2">
        <v>239</v>
      </c>
      <c r="B226" s="2" t="s">
        <v>1079</v>
      </c>
      <c r="C226" s="2" t="s">
        <v>1080</v>
      </c>
      <c r="E226" s="10" t="s">
        <v>706</v>
      </c>
      <c r="F226" s="2" t="s">
        <v>1081</v>
      </c>
      <c r="G226" s="2" t="s">
        <v>1082</v>
      </c>
      <c r="H226" s="2" t="s">
        <v>1083</v>
      </c>
      <c r="I226" s="2" t="s">
        <v>5</v>
      </c>
      <c r="J226" s="2" t="s">
        <v>7</v>
      </c>
      <c r="K226" s="2" t="s">
        <v>69</v>
      </c>
      <c r="L226" s="14">
        <v>45252</v>
      </c>
      <c r="M226" s="15" t="s">
        <v>205</v>
      </c>
      <c r="N226" s="2"/>
    </row>
    <row r="227" spans="1:14" ht="35.25" customHeight="1">
      <c r="A227" s="2">
        <v>240</v>
      </c>
      <c r="B227" s="2" t="s">
        <v>69</v>
      </c>
      <c r="C227" s="2" t="s">
        <v>1084</v>
      </c>
      <c r="D227" s="2" t="s">
        <v>1085</v>
      </c>
      <c r="E227" s="10" t="s">
        <v>136</v>
      </c>
      <c r="F227" s="2" t="s">
        <v>1086</v>
      </c>
      <c r="G227" s="2" t="s">
        <v>1087</v>
      </c>
      <c r="H227" s="2" t="s">
        <v>1088</v>
      </c>
      <c r="I227" s="2" t="s">
        <v>5</v>
      </c>
      <c r="J227" s="2" t="s">
        <v>22</v>
      </c>
      <c r="K227" s="2" t="s">
        <v>69</v>
      </c>
      <c r="L227" s="14">
        <v>45218</v>
      </c>
      <c r="M227" s="15" t="s">
        <v>205</v>
      </c>
      <c r="N227" s="2"/>
    </row>
    <row r="228" spans="1:14" ht="35.25" customHeight="1">
      <c r="A228" s="2">
        <v>241</v>
      </c>
      <c r="B228" s="32" t="s">
        <v>1089</v>
      </c>
      <c r="C228" s="32" t="s">
        <v>1090</v>
      </c>
      <c r="D228" s="2" t="s">
        <v>1091</v>
      </c>
      <c r="E228" s="10" t="s">
        <v>48</v>
      </c>
      <c r="F228" s="2" t="s">
        <v>1092</v>
      </c>
      <c r="G228" s="2" t="s">
        <v>262</v>
      </c>
      <c r="H228" s="2" t="s">
        <v>988</v>
      </c>
      <c r="I228" s="2" t="s">
        <v>9</v>
      </c>
      <c r="J228" s="2" t="s">
        <v>11</v>
      </c>
      <c r="K228" s="2" t="s">
        <v>174</v>
      </c>
      <c r="L228" s="14">
        <v>45017</v>
      </c>
      <c r="M228" s="15" t="s">
        <v>28</v>
      </c>
      <c r="N228" s="2" t="s">
        <v>1093</v>
      </c>
    </row>
    <row r="229" spans="1:14" ht="35.25" customHeight="1">
      <c r="A229" s="2">
        <v>242</v>
      </c>
      <c r="B229" s="2" t="s">
        <v>69</v>
      </c>
      <c r="C229" s="2" t="s">
        <v>1094</v>
      </c>
      <c r="D229" s="2" t="s">
        <v>1095</v>
      </c>
      <c r="E229" s="10" t="s">
        <v>562</v>
      </c>
      <c r="F229" s="2" t="s">
        <v>58</v>
      </c>
      <c r="G229" s="2" t="s">
        <v>563</v>
      </c>
      <c r="H229" s="2" t="s">
        <v>1096</v>
      </c>
      <c r="I229" s="2" t="s">
        <v>9</v>
      </c>
      <c r="J229" s="2" t="s">
        <v>11</v>
      </c>
      <c r="K229" s="2" t="s">
        <v>564</v>
      </c>
      <c r="L229" s="14">
        <v>45222</v>
      </c>
      <c r="M229" s="15" t="s">
        <v>26</v>
      </c>
      <c r="N229" s="2"/>
    </row>
    <row r="230" spans="1:14" ht="35.25" customHeight="1">
      <c r="A230" s="2">
        <v>243</v>
      </c>
      <c r="B230" s="2" t="s">
        <v>69</v>
      </c>
      <c r="C230" s="2" t="s">
        <v>1097</v>
      </c>
      <c r="D230" s="2" t="s">
        <v>1098</v>
      </c>
      <c r="E230" s="10" t="s">
        <v>562</v>
      </c>
      <c r="F230" s="2" t="s">
        <v>58</v>
      </c>
      <c r="G230" s="2" t="s">
        <v>563</v>
      </c>
      <c r="H230" s="2" t="s">
        <v>164</v>
      </c>
      <c r="I230" s="2" t="s">
        <v>5</v>
      </c>
      <c r="J230" s="2" t="s">
        <v>11</v>
      </c>
      <c r="K230" s="2" t="s">
        <v>564</v>
      </c>
      <c r="L230" s="14">
        <v>45222</v>
      </c>
      <c r="M230" s="15" t="s">
        <v>26</v>
      </c>
      <c r="N230" s="2"/>
    </row>
    <row r="231" spans="1:14" ht="35.25" customHeight="1">
      <c r="A231" s="2">
        <v>244</v>
      </c>
      <c r="B231" s="2" t="s">
        <v>69</v>
      </c>
      <c r="C231" s="2" t="s">
        <v>1099</v>
      </c>
      <c r="D231" s="2" t="s">
        <v>1100</v>
      </c>
      <c r="E231" s="10" t="s">
        <v>48</v>
      </c>
      <c r="F231" s="2" t="s">
        <v>1101</v>
      </c>
      <c r="G231" s="2" t="s">
        <v>1102</v>
      </c>
      <c r="H231" s="2" t="s">
        <v>1103</v>
      </c>
      <c r="I231" s="2" t="s">
        <v>5</v>
      </c>
      <c r="J231" s="2" t="s">
        <v>22</v>
      </c>
      <c r="K231" s="2" t="s">
        <v>155</v>
      </c>
      <c r="L231" s="14">
        <v>45223</v>
      </c>
      <c r="M231" s="15" t="s">
        <v>26</v>
      </c>
      <c r="N231" s="2"/>
    </row>
    <row r="232" spans="1:14" ht="35.25" customHeight="1">
      <c r="A232" s="2">
        <v>245</v>
      </c>
      <c r="B232" s="2" t="s">
        <v>1104</v>
      </c>
      <c r="C232" s="2" t="s">
        <v>1105</v>
      </c>
      <c r="D232" s="2" t="s">
        <v>1106</v>
      </c>
      <c r="E232" s="10" t="s">
        <v>65</v>
      </c>
      <c r="F232" s="2" t="s">
        <v>398</v>
      </c>
      <c r="G232" s="2" t="s">
        <v>67</v>
      </c>
      <c r="H232" s="2" t="s">
        <v>737</v>
      </c>
      <c r="I232" s="2" t="s">
        <v>13</v>
      </c>
      <c r="J232" s="2" t="s">
        <v>7</v>
      </c>
      <c r="K232" s="2" t="s">
        <v>52</v>
      </c>
      <c r="L232" s="14">
        <v>45225</v>
      </c>
      <c r="M232" s="15" t="s">
        <v>26</v>
      </c>
      <c r="N232" s="2"/>
    </row>
    <row r="233" spans="1:14" ht="35.25" customHeight="1">
      <c r="A233" s="2">
        <v>246</v>
      </c>
      <c r="B233" s="2" t="s">
        <v>1107</v>
      </c>
      <c r="C233" s="2" t="s">
        <v>1108</v>
      </c>
      <c r="E233" s="10" t="s">
        <v>631</v>
      </c>
      <c r="F233" s="2" t="s">
        <v>1109</v>
      </c>
      <c r="G233" s="2"/>
      <c r="H233" s="2" t="s">
        <v>1072</v>
      </c>
      <c r="I233" s="2" t="s">
        <v>5</v>
      </c>
      <c r="J233" s="2" t="s">
        <v>7</v>
      </c>
      <c r="K233" s="2" t="s">
        <v>69</v>
      </c>
      <c r="L233" s="14">
        <v>45225</v>
      </c>
      <c r="M233" s="15" t="s">
        <v>8</v>
      </c>
      <c r="N233" s="2"/>
    </row>
    <row r="234" spans="1:14" ht="35.25" customHeight="1">
      <c r="A234" s="2">
        <v>247</v>
      </c>
      <c r="B234" s="2" t="s">
        <v>69</v>
      </c>
      <c r="C234" s="2" t="s">
        <v>1110</v>
      </c>
      <c r="E234" s="10" t="s">
        <v>1111</v>
      </c>
      <c r="F234" s="2" t="s">
        <v>1112</v>
      </c>
      <c r="G234" s="2" t="s">
        <v>1113</v>
      </c>
      <c r="H234" s="2" t="s">
        <v>1114</v>
      </c>
      <c r="I234" s="2" t="s">
        <v>5</v>
      </c>
      <c r="J234" s="2" t="s">
        <v>7</v>
      </c>
      <c r="K234" s="2" t="s">
        <v>69</v>
      </c>
      <c r="L234" s="14">
        <v>45226</v>
      </c>
      <c r="M234" s="15" t="s">
        <v>8</v>
      </c>
      <c r="N234" s="2"/>
    </row>
    <row r="235" spans="1:14" ht="35.25" customHeight="1">
      <c r="A235" s="2">
        <v>248</v>
      </c>
      <c r="B235" s="2" t="s">
        <v>69</v>
      </c>
      <c r="C235" s="2" t="s">
        <v>1115</v>
      </c>
      <c r="D235" s="2" t="s">
        <v>1116</v>
      </c>
      <c r="E235" s="10" t="s">
        <v>48</v>
      </c>
      <c r="F235" s="2" t="s">
        <v>486</v>
      </c>
      <c r="G235" s="2" t="s">
        <v>487</v>
      </c>
      <c r="H235" s="2" t="s">
        <v>1117</v>
      </c>
      <c r="I235" s="2" t="s">
        <v>5</v>
      </c>
      <c r="J235" s="2" t="s">
        <v>22</v>
      </c>
      <c r="K235" s="2" t="s">
        <v>155</v>
      </c>
      <c r="L235" s="14">
        <v>45226</v>
      </c>
      <c r="M235" s="15" t="s">
        <v>205</v>
      </c>
      <c r="N235" s="2" t="s">
        <v>69</v>
      </c>
    </row>
    <row r="236" spans="1:14" ht="35.25" customHeight="1">
      <c r="A236" s="2">
        <v>249</v>
      </c>
      <c r="B236" s="2" t="s">
        <v>1118</v>
      </c>
      <c r="C236" s="2" t="s">
        <v>1119</v>
      </c>
      <c r="D236" s="2" t="s">
        <v>1120</v>
      </c>
      <c r="E236" s="10" t="s">
        <v>48</v>
      </c>
      <c r="F236" s="2" t="s">
        <v>1121</v>
      </c>
      <c r="G236" s="2" t="s">
        <v>50</v>
      </c>
      <c r="H236" s="2" t="s">
        <v>1122</v>
      </c>
      <c r="I236" s="2" t="s">
        <v>13</v>
      </c>
      <c r="J236" s="2" t="s">
        <v>7</v>
      </c>
      <c r="K236" s="2" t="s">
        <v>52</v>
      </c>
      <c r="L236" s="14">
        <v>45440</v>
      </c>
      <c r="M236" s="15" t="s">
        <v>20</v>
      </c>
      <c r="N236" s="2"/>
    </row>
    <row r="237" spans="1:14" ht="35.25" customHeight="1">
      <c r="A237" s="2">
        <v>250</v>
      </c>
      <c r="B237" s="2" t="s">
        <v>1123</v>
      </c>
      <c r="C237" s="2" t="s">
        <v>69</v>
      </c>
      <c r="D237" s="2" t="s">
        <v>1124</v>
      </c>
      <c r="E237" s="10" t="s">
        <v>48</v>
      </c>
      <c r="F237" s="2" t="s">
        <v>1125</v>
      </c>
      <c r="G237" s="2" t="s">
        <v>821</v>
      </c>
      <c r="H237" s="2" t="s">
        <v>1126</v>
      </c>
      <c r="I237" s="2" t="s">
        <v>5</v>
      </c>
      <c r="J237" s="2" t="s">
        <v>7</v>
      </c>
      <c r="K237" s="2" t="s">
        <v>69</v>
      </c>
      <c r="L237" s="14">
        <v>45229</v>
      </c>
      <c r="M237" s="15" t="s">
        <v>205</v>
      </c>
      <c r="N237" s="2"/>
    </row>
    <row r="238" spans="1:14" ht="35.25" customHeight="1">
      <c r="A238" s="2">
        <v>251</v>
      </c>
      <c r="B238" s="2" t="s">
        <v>69</v>
      </c>
      <c r="C238" s="2" t="s">
        <v>1127</v>
      </c>
      <c r="E238" s="10" t="s">
        <v>1128</v>
      </c>
      <c r="F238" s="2" t="s">
        <v>1129</v>
      </c>
      <c r="G238" s="2" t="s">
        <v>1130</v>
      </c>
      <c r="H238" s="2" t="s">
        <v>1131</v>
      </c>
      <c r="I238" s="2" t="s">
        <v>5</v>
      </c>
      <c r="J238" s="2" t="s">
        <v>7</v>
      </c>
      <c r="K238" s="2" t="s">
        <v>69</v>
      </c>
      <c r="L238" s="14">
        <v>45229</v>
      </c>
      <c r="M238" s="15" t="s">
        <v>8</v>
      </c>
      <c r="N238" s="2"/>
    </row>
    <row r="239" spans="1:14" ht="35.25" customHeight="1">
      <c r="A239" s="2">
        <v>252</v>
      </c>
      <c r="B239" s="2" t="s">
        <v>69</v>
      </c>
      <c r="C239" s="2" t="s">
        <v>1132</v>
      </c>
      <c r="E239" s="10" t="s">
        <v>48</v>
      </c>
      <c r="F239" s="2" t="s">
        <v>1133</v>
      </c>
      <c r="G239" s="2" t="s">
        <v>1134</v>
      </c>
      <c r="H239" s="2" t="s">
        <v>1131</v>
      </c>
      <c r="I239" s="2" t="s">
        <v>5</v>
      </c>
      <c r="J239" s="2" t="s">
        <v>7</v>
      </c>
      <c r="K239" s="2" t="s">
        <v>69</v>
      </c>
      <c r="L239" s="14">
        <v>45229</v>
      </c>
      <c r="M239" s="15" t="s">
        <v>8</v>
      </c>
      <c r="N239" s="2" t="s">
        <v>69</v>
      </c>
    </row>
    <row r="240" spans="1:14" ht="35.25" customHeight="1">
      <c r="A240" s="2">
        <v>253</v>
      </c>
      <c r="B240" s="2" t="s">
        <v>69</v>
      </c>
      <c r="C240" s="2" t="s">
        <v>1135</v>
      </c>
      <c r="D240" s="2" t="s">
        <v>1136</v>
      </c>
      <c r="E240" s="10" t="s">
        <v>48</v>
      </c>
      <c r="F240" s="2" t="s">
        <v>1137</v>
      </c>
      <c r="G240" s="2" t="s">
        <v>1138</v>
      </c>
      <c r="H240" s="2" t="s">
        <v>1139</v>
      </c>
      <c r="I240" s="2" t="s">
        <v>5</v>
      </c>
      <c r="J240" s="2" t="s">
        <v>22</v>
      </c>
      <c r="K240" s="2" t="s">
        <v>155</v>
      </c>
      <c r="L240" s="14">
        <v>45229</v>
      </c>
      <c r="M240" s="15" t="s">
        <v>205</v>
      </c>
      <c r="N240" s="2"/>
    </row>
    <row r="241" spans="1:14" ht="35.25" customHeight="1">
      <c r="A241" s="2">
        <v>254</v>
      </c>
      <c r="B241" s="2" t="s">
        <v>69</v>
      </c>
      <c r="C241" s="2" t="s">
        <v>1140</v>
      </c>
      <c r="D241" s="2" t="s">
        <v>1141</v>
      </c>
      <c r="E241" s="10" t="s">
        <v>48</v>
      </c>
      <c r="F241" s="2" t="s">
        <v>1142</v>
      </c>
      <c r="G241" s="33" t="s">
        <v>1143</v>
      </c>
      <c r="H241" s="2" t="s">
        <v>1144</v>
      </c>
      <c r="I241" s="2" t="s">
        <v>5</v>
      </c>
      <c r="J241" s="2" t="s">
        <v>22</v>
      </c>
      <c r="K241" s="2" t="s">
        <v>69</v>
      </c>
      <c r="L241" s="14">
        <v>45230</v>
      </c>
      <c r="M241" s="15" t="s">
        <v>205</v>
      </c>
      <c r="N241" s="2"/>
    </row>
    <row r="242" spans="1:14" ht="35.25" customHeight="1">
      <c r="A242" s="2">
        <v>255</v>
      </c>
      <c r="B242" s="2" t="s">
        <v>1145</v>
      </c>
      <c r="C242" s="2" t="s">
        <v>1146</v>
      </c>
      <c r="D242" s="2" t="s">
        <v>1147</v>
      </c>
      <c r="E242" s="10" t="s">
        <v>48</v>
      </c>
      <c r="F242" s="2" t="s">
        <v>1148</v>
      </c>
      <c r="G242" s="2" t="s">
        <v>1149</v>
      </c>
      <c r="H242" s="2" t="s">
        <v>1150</v>
      </c>
      <c r="I242" s="2" t="s">
        <v>5</v>
      </c>
      <c r="J242" s="2" t="s">
        <v>22</v>
      </c>
      <c r="K242" s="2" t="s">
        <v>69</v>
      </c>
      <c r="L242" s="14">
        <v>45275</v>
      </c>
      <c r="M242" s="15" t="s">
        <v>4</v>
      </c>
      <c r="N242" s="2"/>
    </row>
    <row r="243" spans="1:14" ht="35.25" customHeight="1">
      <c r="A243" s="2">
        <v>256</v>
      </c>
      <c r="B243" s="2" t="s">
        <v>69</v>
      </c>
      <c r="C243" s="2" t="s">
        <v>1151</v>
      </c>
      <c r="E243" s="10" t="s">
        <v>877</v>
      </c>
      <c r="F243" s="2" t="s">
        <v>878</v>
      </c>
      <c r="G243" s="2" t="s">
        <v>879</v>
      </c>
      <c r="H243" s="2" t="s">
        <v>1072</v>
      </c>
      <c r="I243" s="2" t="s">
        <v>5</v>
      </c>
      <c r="J243" s="2" t="s">
        <v>7</v>
      </c>
      <c r="K243" s="2" t="s">
        <v>69</v>
      </c>
      <c r="L243" s="14">
        <v>45230</v>
      </c>
      <c r="M243" s="15" t="s">
        <v>8</v>
      </c>
      <c r="N243" s="2"/>
    </row>
    <row r="244" spans="1:14" ht="35.25" customHeight="1">
      <c r="A244" s="2">
        <v>257</v>
      </c>
      <c r="B244" s="2" t="s">
        <v>69</v>
      </c>
      <c r="C244" s="2" t="s">
        <v>1152</v>
      </c>
      <c r="E244" s="10" t="s">
        <v>48</v>
      </c>
      <c r="F244" s="2" t="s">
        <v>352</v>
      </c>
      <c r="G244" s="2" t="s">
        <v>1153</v>
      </c>
      <c r="H244" s="2" t="s">
        <v>1154</v>
      </c>
      <c r="I244" s="2" t="s">
        <v>5</v>
      </c>
      <c r="J244" s="2" t="s">
        <v>7</v>
      </c>
      <c r="K244" s="2" t="s">
        <v>69</v>
      </c>
      <c r="L244" s="14">
        <v>45230</v>
      </c>
      <c r="M244" s="15" t="s">
        <v>205</v>
      </c>
      <c r="N244" s="2"/>
    </row>
    <row r="245" spans="1:14" ht="35.25" customHeight="1">
      <c r="A245" s="2">
        <v>258</v>
      </c>
      <c r="B245" s="2" t="s">
        <v>188</v>
      </c>
      <c r="C245" s="2" t="s">
        <v>1155</v>
      </c>
      <c r="E245" s="10" t="s">
        <v>152</v>
      </c>
      <c r="F245" s="2" t="s">
        <v>1156</v>
      </c>
      <c r="G245" s="2" t="s">
        <v>372</v>
      </c>
      <c r="H245" s="2" t="s">
        <v>1157</v>
      </c>
      <c r="I245" s="2" t="s">
        <v>9</v>
      </c>
      <c r="J245" s="2" t="s">
        <v>19</v>
      </c>
      <c r="K245" s="2" t="s">
        <v>174</v>
      </c>
      <c r="L245" s="14">
        <v>45235</v>
      </c>
      <c r="M245" s="15" t="s">
        <v>244</v>
      </c>
      <c r="N245" s="2" t="s">
        <v>188</v>
      </c>
    </row>
    <row r="246" spans="1:14" ht="35.25" customHeight="1">
      <c r="A246" s="2">
        <v>259</v>
      </c>
      <c r="B246" s="2" t="s">
        <v>69</v>
      </c>
      <c r="C246" s="2" t="s">
        <v>1158</v>
      </c>
      <c r="D246" s="2" t="s">
        <v>1159</v>
      </c>
      <c r="E246" s="10" t="s">
        <v>48</v>
      </c>
      <c r="F246" s="2" t="s">
        <v>158</v>
      </c>
      <c r="G246" s="2" t="s">
        <v>159</v>
      </c>
      <c r="H246" s="2" t="s">
        <v>1160</v>
      </c>
      <c r="I246" s="2" t="s">
        <v>9</v>
      </c>
      <c r="J246" s="2" t="s">
        <v>19</v>
      </c>
      <c r="K246" s="2" t="s">
        <v>174</v>
      </c>
      <c r="L246" s="14">
        <v>45235</v>
      </c>
      <c r="M246" s="15" t="s">
        <v>220</v>
      </c>
      <c r="N246" s="2" t="s">
        <v>188</v>
      </c>
    </row>
    <row r="247" spans="1:14" ht="35.25" customHeight="1">
      <c r="A247" s="2">
        <v>261</v>
      </c>
      <c r="B247" s="2" t="s">
        <v>188</v>
      </c>
      <c r="C247" s="2" t="s">
        <v>188</v>
      </c>
      <c r="D247" s="2" t="s">
        <v>1161</v>
      </c>
      <c r="E247" s="10" t="s">
        <v>853</v>
      </c>
      <c r="F247" s="2" t="s">
        <v>1162</v>
      </c>
      <c r="G247" s="2" t="s">
        <v>1163</v>
      </c>
      <c r="H247" s="2" t="s">
        <v>1164</v>
      </c>
      <c r="I247" s="2" t="s">
        <v>9</v>
      </c>
      <c r="J247" s="2" t="s">
        <v>7</v>
      </c>
      <c r="K247" s="2" t="s">
        <v>69</v>
      </c>
      <c r="L247" s="14">
        <v>45235</v>
      </c>
      <c r="M247" s="15" t="s">
        <v>220</v>
      </c>
      <c r="N247" s="2" t="s">
        <v>188</v>
      </c>
    </row>
    <row r="248" spans="1:14" ht="35.25" customHeight="1">
      <c r="A248" s="2">
        <v>262</v>
      </c>
      <c r="B248" s="2" t="s">
        <v>188</v>
      </c>
      <c r="C248" s="2" t="s">
        <v>839</v>
      </c>
      <c r="E248" s="10" t="s">
        <v>1165</v>
      </c>
      <c r="F248" s="2" t="s">
        <v>1166</v>
      </c>
      <c r="G248" s="2" t="s">
        <v>1167</v>
      </c>
      <c r="H248" s="2" t="s">
        <v>1168</v>
      </c>
      <c r="I248" s="2" t="s">
        <v>5</v>
      </c>
      <c r="J248" s="2" t="s">
        <v>7</v>
      </c>
      <c r="K248" s="2" t="s">
        <v>52</v>
      </c>
      <c r="L248" s="14">
        <v>45235</v>
      </c>
      <c r="M248" s="15" t="s">
        <v>23</v>
      </c>
      <c r="N248" s="2" t="s">
        <v>188</v>
      </c>
    </row>
    <row r="249" spans="1:14" ht="35.25" customHeight="1">
      <c r="A249" s="2">
        <v>263</v>
      </c>
      <c r="B249" s="2" t="s">
        <v>69</v>
      </c>
      <c r="C249" s="2" t="s">
        <v>1169</v>
      </c>
      <c r="D249" s="2" t="s">
        <v>1170</v>
      </c>
      <c r="E249" s="10" t="s">
        <v>1171</v>
      </c>
      <c r="F249" s="2" t="s">
        <v>148</v>
      </c>
      <c r="G249" s="2" t="s">
        <v>1172</v>
      </c>
      <c r="H249" s="2" t="s">
        <v>1173</v>
      </c>
      <c r="I249" s="2" t="s">
        <v>5</v>
      </c>
      <c r="J249" s="2" t="s">
        <v>7</v>
      </c>
      <c r="K249" s="2" t="s">
        <v>69</v>
      </c>
      <c r="L249" s="14">
        <v>45237</v>
      </c>
      <c r="M249" s="15" t="s">
        <v>205</v>
      </c>
      <c r="N249" s="2"/>
    </row>
    <row r="250" spans="1:14" ht="35.25" customHeight="1">
      <c r="A250" s="2">
        <v>265</v>
      </c>
      <c r="B250" s="2" t="s">
        <v>69</v>
      </c>
      <c r="C250" s="2" t="s">
        <v>1174</v>
      </c>
      <c r="D250" s="2" t="s">
        <v>1175</v>
      </c>
      <c r="E250" s="10" t="s">
        <v>48</v>
      </c>
      <c r="F250" s="2" t="s">
        <v>1176</v>
      </c>
      <c r="G250" s="2" t="s">
        <v>262</v>
      </c>
      <c r="H250" s="2" t="s">
        <v>1177</v>
      </c>
      <c r="I250" s="2" t="s">
        <v>9</v>
      </c>
      <c r="J250" s="2" t="s">
        <v>11</v>
      </c>
      <c r="K250" s="2" t="s">
        <v>171</v>
      </c>
      <c r="L250" s="14">
        <v>45237</v>
      </c>
      <c r="M250" s="15" t="s">
        <v>26</v>
      </c>
      <c r="N250" s="2"/>
    </row>
    <row r="251" spans="1:14" ht="35.25" customHeight="1">
      <c r="A251" s="2">
        <v>266</v>
      </c>
      <c r="C251" s="2" t="s">
        <v>1178</v>
      </c>
      <c r="D251" s="2" t="s">
        <v>1179</v>
      </c>
      <c r="E251" s="10" t="s">
        <v>96</v>
      </c>
      <c r="F251" s="2" t="s">
        <v>209</v>
      </c>
      <c r="G251" s="2" t="s">
        <v>1180</v>
      </c>
      <c r="H251" s="2" t="s">
        <v>1181</v>
      </c>
      <c r="I251" s="2" t="s">
        <v>5</v>
      </c>
      <c r="J251" s="2" t="s">
        <v>15</v>
      </c>
      <c r="K251" s="2" t="s">
        <v>52</v>
      </c>
      <c r="L251" s="14">
        <v>45237</v>
      </c>
      <c r="M251" s="15" t="s">
        <v>23</v>
      </c>
      <c r="N251" s="2"/>
    </row>
    <row r="252" spans="1:14" ht="35.25" customHeight="1">
      <c r="A252" s="2">
        <v>267</v>
      </c>
      <c r="B252" s="2" t="s">
        <v>69</v>
      </c>
      <c r="C252" s="2" t="s">
        <v>1182</v>
      </c>
      <c r="D252" s="2" t="s">
        <v>1183</v>
      </c>
      <c r="E252" s="10" t="s">
        <v>48</v>
      </c>
      <c r="F252" s="2" t="s">
        <v>196</v>
      </c>
      <c r="G252" s="2" t="s">
        <v>463</v>
      </c>
      <c r="H252" s="2" t="s">
        <v>1184</v>
      </c>
      <c r="I252" s="2" t="s">
        <v>13</v>
      </c>
      <c r="J252" s="2" t="s">
        <v>7</v>
      </c>
      <c r="K252" s="2" t="s">
        <v>69</v>
      </c>
      <c r="L252" s="14">
        <v>45238</v>
      </c>
      <c r="M252" s="15" t="s">
        <v>26</v>
      </c>
      <c r="N252" s="2" t="s">
        <v>69</v>
      </c>
    </row>
    <row r="253" spans="1:14" ht="35.25" customHeight="1">
      <c r="A253" s="2">
        <v>268</v>
      </c>
      <c r="B253" s="2" t="s">
        <v>69</v>
      </c>
      <c r="C253" s="2" t="s">
        <v>1185</v>
      </c>
      <c r="D253" s="2" t="s">
        <v>1186</v>
      </c>
      <c r="E253" s="10" t="s">
        <v>48</v>
      </c>
      <c r="F253" s="2" t="s">
        <v>1187</v>
      </c>
      <c r="G253" s="2" t="s">
        <v>960</v>
      </c>
      <c r="H253" s="2" t="s">
        <v>1188</v>
      </c>
      <c r="I253" s="2" t="s">
        <v>9</v>
      </c>
      <c r="J253" s="2" t="s">
        <v>19</v>
      </c>
      <c r="K253" s="2" t="s">
        <v>174</v>
      </c>
      <c r="L253" s="14">
        <v>45432</v>
      </c>
      <c r="M253" s="15" t="s">
        <v>8</v>
      </c>
      <c r="N253" s="2"/>
    </row>
    <row r="254" spans="1:14" ht="35.25" customHeight="1">
      <c r="A254" s="2">
        <v>269</v>
      </c>
      <c r="B254" s="2" t="s">
        <v>69</v>
      </c>
      <c r="C254" s="2" t="s">
        <v>1189</v>
      </c>
      <c r="E254" s="10" t="s">
        <v>1190</v>
      </c>
      <c r="F254" s="2" t="s">
        <v>1191</v>
      </c>
      <c r="G254" s="2" t="s">
        <v>1192</v>
      </c>
      <c r="H254" s="2" t="s">
        <v>1193</v>
      </c>
      <c r="I254" s="2" t="s">
        <v>17</v>
      </c>
      <c r="J254" s="2" t="s">
        <v>7</v>
      </c>
      <c r="K254" s="2" t="s">
        <v>69</v>
      </c>
      <c r="L254" s="14">
        <v>45243</v>
      </c>
      <c r="M254" s="15" t="s">
        <v>26</v>
      </c>
      <c r="N254" s="2"/>
    </row>
    <row r="255" spans="1:14" ht="35.25" customHeight="1">
      <c r="A255" s="2">
        <v>270</v>
      </c>
      <c r="B255" s="2" t="s">
        <v>188</v>
      </c>
      <c r="C255" s="2" t="s">
        <v>1194</v>
      </c>
      <c r="D255" s="2" t="s">
        <v>1195</v>
      </c>
      <c r="E255" s="10" t="s">
        <v>136</v>
      </c>
      <c r="F255" s="2" t="s">
        <v>1196</v>
      </c>
      <c r="G255" s="2" t="s">
        <v>654</v>
      </c>
      <c r="H255" s="2" t="s">
        <v>1197</v>
      </c>
      <c r="I255" s="2" t="s">
        <v>5</v>
      </c>
      <c r="J255" s="2" t="s">
        <v>7</v>
      </c>
      <c r="K255" s="2" t="s">
        <v>69</v>
      </c>
      <c r="L255" s="34">
        <v>45246</v>
      </c>
      <c r="M255" s="2" t="s">
        <v>26</v>
      </c>
      <c r="N255" s="2" t="s">
        <v>69</v>
      </c>
    </row>
    <row r="256" spans="1:14" ht="35.25" customHeight="1">
      <c r="A256" s="2">
        <v>271</v>
      </c>
      <c r="B256" s="2" t="s">
        <v>188</v>
      </c>
      <c r="C256" s="2" t="s">
        <v>1194</v>
      </c>
      <c r="D256" s="2" t="s">
        <v>1195</v>
      </c>
      <c r="E256" s="10" t="s">
        <v>136</v>
      </c>
      <c r="F256" s="2" t="s">
        <v>1198</v>
      </c>
      <c r="G256" s="2" t="s">
        <v>637</v>
      </c>
      <c r="H256" s="2" t="s">
        <v>1197</v>
      </c>
      <c r="I256" s="2" t="s">
        <v>5</v>
      </c>
      <c r="J256" s="2" t="s">
        <v>7</v>
      </c>
      <c r="K256" s="2" t="s">
        <v>69</v>
      </c>
      <c r="L256" s="34">
        <v>45246</v>
      </c>
      <c r="M256" s="15" t="s">
        <v>26</v>
      </c>
      <c r="N256" s="2" t="s">
        <v>69</v>
      </c>
    </row>
    <row r="257" spans="1:14" ht="35.25" customHeight="1">
      <c r="A257" s="2">
        <v>272</v>
      </c>
      <c r="B257" s="2" t="s">
        <v>188</v>
      </c>
      <c r="C257" s="2" t="s">
        <v>1194</v>
      </c>
      <c r="D257" s="2" t="s">
        <v>1195</v>
      </c>
      <c r="E257" s="10" t="s">
        <v>136</v>
      </c>
      <c r="F257" s="2" t="s">
        <v>1199</v>
      </c>
      <c r="G257" s="2" t="s">
        <v>646</v>
      </c>
      <c r="H257" s="2" t="s">
        <v>1197</v>
      </c>
      <c r="I257" s="2" t="s">
        <v>5</v>
      </c>
      <c r="J257" s="2" t="s">
        <v>7</v>
      </c>
      <c r="K257" s="2" t="s">
        <v>69</v>
      </c>
      <c r="L257" s="34">
        <v>45246</v>
      </c>
      <c r="M257" s="15" t="s">
        <v>26</v>
      </c>
      <c r="N257" s="2" t="s">
        <v>69</v>
      </c>
    </row>
    <row r="258" spans="1:14" ht="35.25" customHeight="1">
      <c r="A258" s="2">
        <v>273</v>
      </c>
      <c r="B258" s="2" t="s">
        <v>188</v>
      </c>
      <c r="C258" s="2" t="s">
        <v>1194</v>
      </c>
      <c r="D258" s="2" t="s">
        <v>1195</v>
      </c>
      <c r="E258" s="10" t="s">
        <v>136</v>
      </c>
      <c r="F258" s="2" t="s">
        <v>1200</v>
      </c>
      <c r="G258" s="2" t="s">
        <v>651</v>
      </c>
      <c r="H258" s="2" t="s">
        <v>1197</v>
      </c>
      <c r="I258" s="2" t="s">
        <v>5</v>
      </c>
      <c r="J258" s="2" t="s">
        <v>7</v>
      </c>
      <c r="K258" s="2" t="s">
        <v>69</v>
      </c>
      <c r="L258" s="34">
        <v>45246</v>
      </c>
      <c r="M258" s="15" t="s">
        <v>26</v>
      </c>
      <c r="N258" s="2" t="s">
        <v>69</v>
      </c>
    </row>
    <row r="259" spans="1:14" ht="35.25" customHeight="1">
      <c r="A259" s="2">
        <v>274</v>
      </c>
      <c r="B259" s="2" t="s">
        <v>188</v>
      </c>
      <c r="C259" s="2" t="s">
        <v>1194</v>
      </c>
      <c r="D259" s="2" t="s">
        <v>1195</v>
      </c>
      <c r="E259" s="10" t="s">
        <v>136</v>
      </c>
      <c r="F259" s="2" t="s">
        <v>1201</v>
      </c>
      <c r="G259" s="2" t="s">
        <v>1202</v>
      </c>
      <c r="H259" s="2" t="s">
        <v>1197</v>
      </c>
      <c r="I259" s="2" t="s">
        <v>5</v>
      </c>
      <c r="J259" s="2" t="s">
        <v>7</v>
      </c>
      <c r="K259" s="2" t="s">
        <v>69</v>
      </c>
      <c r="L259" s="34">
        <v>45246</v>
      </c>
      <c r="M259" s="15" t="s">
        <v>26</v>
      </c>
      <c r="N259" s="2" t="s">
        <v>69</v>
      </c>
    </row>
    <row r="260" spans="1:14" ht="35.25" customHeight="1">
      <c r="A260" s="2">
        <v>275</v>
      </c>
      <c r="B260" s="2" t="s">
        <v>188</v>
      </c>
      <c r="C260" s="2" t="s">
        <v>1203</v>
      </c>
      <c r="D260" s="2" t="s">
        <v>1204</v>
      </c>
      <c r="E260" s="10" t="s">
        <v>841</v>
      </c>
      <c r="F260" s="2" t="s">
        <v>842</v>
      </c>
      <c r="G260" s="2" t="s">
        <v>843</v>
      </c>
      <c r="H260" s="2" t="s">
        <v>1205</v>
      </c>
      <c r="I260" s="2" t="s">
        <v>9</v>
      </c>
      <c r="J260" s="2" t="s">
        <v>7</v>
      </c>
      <c r="K260" s="2" t="s">
        <v>69</v>
      </c>
      <c r="L260" s="14">
        <v>45411</v>
      </c>
      <c r="M260" s="15" t="s">
        <v>31</v>
      </c>
      <c r="N260" s="2"/>
    </row>
    <row r="261" spans="1:14" ht="35.25" customHeight="1">
      <c r="A261" s="2">
        <v>276</v>
      </c>
      <c r="B261" s="2" t="s">
        <v>69</v>
      </c>
      <c r="C261" s="2" t="s">
        <v>1206</v>
      </c>
      <c r="D261" s="2" t="s">
        <v>1207</v>
      </c>
      <c r="E261" s="10" t="s">
        <v>48</v>
      </c>
      <c r="F261" s="2" t="s">
        <v>196</v>
      </c>
      <c r="G261" s="2" t="s">
        <v>463</v>
      </c>
      <c r="H261" s="2" t="s">
        <v>1208</v>
      </c>
      <c r="I261" s="2" t="s">
        <v>13</v>
      </c>
      <c r="J261" s="2" t="s">
        <v>7</v>
      </c>
      <c r="K261" s="2" t="s">
        <v>69</v>
      </c>
      <c r="L261" s="14">
        <v>45322</v>
      </c>
      <c r="M261" s="15" t="s">
        <v>4</v>
      </c>
      <c r="N261" s="2"/>
    </row>
    <row r="262" spans="1:14" ht="35.25" customHeight="1">
      <c r="A262" s="2">
        <v>277</v>
      </c>
      <c r="B262" s="2" t="s">
        <v>188</v>
      </c>
      <c r="C262" s="2" t="s">
        <v>1209</v>
      </c>
      <c r="D262" s="2" t="s">
        <v>1210</v>
      </c>
      <c r="E262" s="10" t="s">
        <v>48</v>
      </c>
      <c r="F262" s="2" t="s">
        <v>1211</v>
      </c>
      <c r="G262" s="2" t="s">
        <v>1212</v>
      </c>
      <c r="H262" s="2" t="s">
        <v>1213</v>
      </c>
      <c r="I262" s="2" t="s">
        <v>9</v>
      </c>
      <c r="J262" s="2" t="s">
        <v>22</v>
      </c>
      <c r="K262" s="2" t="s">
        <v>69</v>
      </c>
      <c r="L262" s="14" t="s">
        <v>1214</v>
      </c>
      <c r="M262" s="15" t="s">
        <v>1215</v>
      </c>
      <c r="N262" s="2" t="s">
        <v>188</v>
      </c>
    </row>
    <row r="263" spans="1:14" ht="35.25" customHeight="1">
      <c r="A263" s="2">
        <v>278</v>
      </c>
      <c r="B263" s="2" t="s">
        <v>1216</v>
      </c>
      <c r="C263" s="2" t="s">
        <v>1217</v>
      </c>
      <c r="D263" s="2" t="s">
        <v>1218</v>
      </c>
      <c r="E263" s="10" t="s">
        <v>48</v>
      </c>
      <c r="F263" s="2" t="s">
        <v>1219</v>
      </c>
      <c r="G263" s="2" t="s">
        <v>487</v>
      </c>
      <c r="H263" s="2" t="s">
        <v>1220</v>
      </c>
      <c r="I263" s="2" t="s">
        <v>5</v>
      </c>
      <c r="J263" s="2" t="s">
        <v>22</v>
      </c>
      <c r="K263" s="2" t="s">
        <v>69</v>
      </c>
      <c r="L263" s="14">
        <v>45274</v>
      </c>
      <c r="M263" s="15" t="s">
        <v>8</v>
      </c>
      <c r="N263" s="2"/>
    </row>
    <row r="264" spans="1:14" ht="35.25" customHeight="1">
      <c r="A264" s="2">
        <v>280</v>
      </c>
      <c r="B264" s="2" t="s">
        <v>188</v>
      </c>
      <c r="C264" s="2" t="s">
        <v>1221</v>
      </c>
      <c r="D264" s="2" t="s">
        <v>1222</v>
      </c>
      <c r="E264" s="10" t="s">
        <v>48</v>
      </c>
      <c r="F264" s="2" t="s">
        <v>1223</v>
      </c>
      <c r="G264" s="2" t="s">
        <v>1224</v>
      </c>
      <c r="H264" s="2" t="s">
        <v>342</v>
      </c>
      <c r="I264" s="2" t="s">
        <v>17</v>
      </c>
      <c r="J264" s="2" t="s">
        <v>22</v>
      </c>
      <c r="K264" s="2" t="s">
        <v>69</v>
      </c>
      <c r="L264" s="14">
        <v>45250</v>
      </c>
      <c r="M264" s="15" t="s">
        <v>205</v>
      </c>
      <c r="N264" s="2" t="s">
        <v>188</v>
      </c>
    </row>
    <row r="265" spans="1:14" ht="35.25" customHeight="1">
      <c r="A265" s="2">
        <v>281</v>
      </c>
      <c r="B265" s="2" t="s">
        <v>188</v>
      </c>
      <c r="C265" s="2" t="s">
        <v>1225</v>
      </c>
      <c r="D265" s="2" t="s">
        <v>1226</v>
      </c>
      <c r="E265" s="10" t="s">
        <v>340</v>
      </c>
      <c r="F265" s="2" t="s">
        <v>398</v>
      </c>
      <c r="G265" s="2" t="s">
        <v>1227</v>
      </c>
      <c r="H265" s="2" t="s">
        <v>1228</v>
      </c>
      <c r="I265" s="2" t="s">
        <v>5</v>
      </c>
      <c r="J265" s="2" t="s">
        <v>22</v>
      </c>
      <c r="K265" s="2" t="s">
        <v>69</v>
      </c>
      <c r="L265" s="14">
        <v>45308</v>
      </c>
      <c r="M265" s="15" t="s">
        <v>4</v>
      </c>
      <c r="N265" s="2" t="s">
        <v>188</v>
      </c>
    </row>
    <row r="266" spans="1:14" ht="35.25" customHeight="1">
      <c r="A266" s="2">
        <v>282</v>
      </c>
      <c r="B266" s="2" t="s">
        <v>188</v>
      </c>
      <c r="C266" s="2" t="s">
        <v>1229</v>
      </c>
      <c r="D266" s="2" t="s">
        <v>1230</v>
      </c>
      <c r="E266" s="10" t="s">
        <v>65</v>
      </c>
      <c r="F266" s="2" t="s">
        <v>1187</v>
      </c>
      <c r="G266" s="2" t="s">
        <v>67</v>
      </c>
      <c r="H266" s="2" t="s">
        <v>1231</v>
      </c>
      <c r="I266" s="2" t="s">
        <v>9</v>
      </c>
      <c r="J266" s="2" t="s">
        <v>7</v>
      </c>
      <c r="K266" s="2" t="s">
        <v>69</v>
      </c>
      <c r="L266" s="14">
        <v>45420</v>
      </c>
      <c r="M266" s="15" t="s">
        <v>23</v>
      </c>
      <c r="N266" s="2"/>
    </row>
    <row r="267" spans="1:14" ht="35.25" customHeight="1">
      <c r="A267" s="2">
        <v>283</v>
      </c>
      <c r="B267" s="2" t="s">
        <v>69</v>
      </c>
      <c r="C267" s="2" t="s">
        <v>1232</v>
      </c>
      <c r="E267" s="10" t="s">
        <v>1233</v>
      </c>
      <c r="F267" s="2" t="s">
        <v>1234</v>
      </c>
      <c r="G267" s="2" t="s">
        <v>1235</v>
      </c>
      <c r="H267" s="2" t="s">
        <v>1236</v>
      </c>
      <c r="I267" s="2" t="s">
        <v>5</v>
      </c>
      <c r="J267" s="2" t="s">
        <v>7</v>
      </c>
      <c r="K267" s="2"/>
      <c r="L267" s="14">
        <v>45252</v>
      </c>
      <c r="M267" s="15" t="s">
        <v>4</v>
      </c>
      <c r="N267" s="2" t="s">
        <v>69</v>
      </c>
    </row>
    <row r="268" spans="1:14" ht="35.25" customHeight="1">
      <c r="A268" s="2">
        <v>284</v>
      </c>
      <c r="B268" s="2" t="s">
        <v>69</v>
      </c>
      <c r="C268" s="2" t="s">
        <v>1237</v>
      </c>
      <c r="E268" s="10" t="s">
        <v>48</v>
      </c>
      <c r="F268" s="2" t="s">
        <v>1238</v>
      </c>
      <c r="G268" s="2" t="s">
        <v>368</v>
      </c>
      <c r="H268" s="2" t="s">
        <v>1239</v>
      </c>
      <c r="I268" s="2" t="s">
        <v>5</v>
      </c>
      <c r="J268" s="2" t="s">
        <v>7</v>
      </c>
      <c r="K268" s="2" t="s">
        <v>69</v>
      </c>
      <c r="L268" s="14">
        <v>45252</v>
      </c>
      <c r="M268" s="15" t="s">
        <v>4</v>
      </c>
      <c r="N268" s="2" t="s">
        <v>69</v>
      </c>
    </row>
    <row r="269" spans="1:14" ht="35.25" customHeight="1">
      <c r="A269" s="2">
        <v>285</v>
      </c>
      <c r="B269" s="2" t="s">
        <v>69</v>
      </c>
      <c r="C269" s="2" t="s">
        <v>1240</v>
      </c>
      <c r="D269" s="2" t="s">
        <v>1241</v>
      </c>
      <c r="E269" s="10" t="s">
        <v>525</v>
      </c>
      <c r="F269" s="2" t="s">
        <v>1242</v>
      </c>
      <c r="G269" s="2" t="s">
        <v>255</v>
      </c>
      <c r="H269" s="2" t="s">
        <v>1243</v>
      </c>
      <c r="I269" s="2" t="s">
        <v>9</v>
      </c>
      <c r="J269" s="2" t="s">
        <v>15</v>
      </c>
      <c r="K269" s="2" t="s">
        <v>52</v>
      </c>
      <c r="L269" s="14">
        <v>45349</v>
      </c>
      <c r="M269" s="15" t="s">
        <v>4</v>
      </c>
      <c r="N269" s="2"/>
    </row>
    <row r="270" spans="1:14" ht="35.25" customHeight="1">
      <c r="A270" s="2">
        <v>286</v>
      </c>
      <c r="B270" s="2" t="s">
        <v>69</v>
      </c>
      <c r="C270" s="2" t="s">
        <v>1244</v>
      </c>
      <c r="D270" s="2" t="s">
        <v>1245</v>
      </c>
      <c r="E270" s="10" t="s">
        <v>266</v>
      </c>
      <c r="F270" s="2" t="s">
        <v>1067</v>
      </c>
      <c r="G270" s="35" t="s">
        <v>386</v>
      </c>
      <c r="H270" s="2" t="s">
        <v>1246</v>
      </c>
      <c r="I270" s="2" t="s">
        <v>5</v>
      </c>
      <c r="J270" s="2" t="s">
        <v>7</v>
      </c>
      <c r="K270" s="2" t="s">
        <v>69</v>
      </c>
      <c r="L270" s="14">
        <v>45392</v>
      </c>
      <c r="M270" s="15" t="s">
        <v>23</v>
      </c>
      <c r="N270" s="2" t="s">
        <v>69</v>
      </c>
    </row>
    <row r="271" spans="1:14" ht="35.25" customHeight="1">
      <c r="A271" s="2">
        <v>287</v>
      </c>
      <c r="B271" s="2" t="s">
        <v>69</v>
      </c>
      <c r="C271" s="2" t="s">
        <v>1247</v>
      </c>
      <c r="E271" s="10" t="s">
        <v>48</v>
      </c>
      <c r="F271" s="2" t="s">
        <v>1248</v>
      </c>
      <c r="G271" s="2" t="s">
        <v>672</v>
      </c>
      <c r="H271" s="2" t="s">
        <v>1249</v>
      </c>
      <c r="I271" s="2" t="s">
        <v>5</v>
      </c>
      <c r="J271" s="2" t="s">
        <v>7</v>
      </c>
      <c r="K271" s="2" t="s">
        <v>69</v>
      </c>
      <c r="L271" s="14">
        <v>45254</v>
      </c>
      <c r="M271" s="15" t="s">
        <v>205</v>
      </c>
      <c r="N271" s="2" t="s">
        <v>1250</v>
      </c>
    </row>
    <row r="272" spans="1:14" ht="35.25" customHeight="1">
      <c r="A272" s="2">
        <v>288</v>
      </c>
      <c r="B272" s="2" t="s">
        <v>69</v>
      </c>
      <c r="C272" s="2" t="s">
        <v>1251</v>
      </c>
      <c r="D272" s="2" t="s">
        <v>1252</v>
      </c>
      <c r="E272" s="10" t="s">
        <v>65</v>
      </c>
      <c r="F272" s="2" t="s">
        <v>1253</v>
      </c>
      <c r="G272" s="2" t="s">
        <v>1254</v>
      </c>
      <c r="H272" s="2" t="s">
        <v>1255</v>
      </c>
      <c r="I272" s="2" t="s">
        <v>5</v>
      </c>
      <c r="J272" s="2" t="s">
        <v>7</v>
      </c>
      <c r="K272" s="2" t="s">
        <v>69</v>
      </c>
      <c r="L272" s="14">
        <v>45258</v>
      </c>
      <c r="M272" s="15" t="s">
        <v>4</v>
      </c>
      <c r="N272" s="2" t="s">
        <v>69</v>
      </c>
    </row>
    <row r="273" spans="1:14" ht="35.25" customHeight="1">
      <c r="A273" s="2">
        <v>289</v>
      </c>
      <c r="B273" s="2" t="s">
        <v>69</v>
      </c>
      <c r="C273" s="2" t="s">
        <v>1256</v>
      </c>
      <c r="D273" s="2" t="s">
        <v>1257</v>
      </c>
      <c r="E273" s="10" t="s">
        <v>48</v>
      </c>
      <c r="F273" s="2" t="s">
        <v>1258</v>
      </c>
      <c r="G273" s="2" t="s">
        <v>1259</v>
      </c>
      <c r="H273" s="2" t="s">
        <v>1260</v>
      </c>
      <c r="I273" s="2" t="s">
        <v>5</v>
      </c>
      <c r="J273" s="2" t="s">
        <v>15</v>
      </c>
      <c r="K273" s="2" t="s">
        <v>69</v>
      </c>
      <c r="L273" s="14">
        <v>45258</v>
      </c>
      <c r="M273" s="15" t="s">
        <v>4</v>
      </c>
      <c r="N273" s="2" t="s">
        <v>69</v>
      </c>
    </row>
    <row r="274" spans="1:14" ht="35.25" customHeight="1">
      <c r="A274" s="2">
        <v>290</v>
      </c>
      <c r="B274" s="2" t="s">
        <v>188</v>
      </c>
      <c r="C274" s="2" t="s">
        <v>1261</v>
      </c>
      <c r="D274" s="2" t="s">
        <v>1262</v>
      </c>
      <c r="E274" s="10" t="s">
        <v>859</v>
      </c>
      <c r="F274" s="2" t="s">
        <v>1263</v>
      </c>
      <c r="G274" s="2" t="s">
        <v>1264</v>
      </c>
      <c r="H274" s="2" t="s">
        <v>1265</v>
      </c>
      <c r="I274" s="2" t="s">
        <v>5</v>
      </c>
      <c r="J274" s="2" t="s">
        <v>7</v>
      </c>
      <c r="K274" s="2" t="s">
        <v>69</v>
      </c>
      <c r="L274" s="14">
        <v>45259</v>
      </c>
      <c r="M274" s="15" t="s">
        <v>26</v>
      </c>
      <c r="N274" s="2"/>
    </row>
    <row r="275" spans="1:14" ht="35.25" customHeight="1">
      <c r="A275" s="2">
        <v>291</v>
      </c>
      <c r="B275" s="2" t="s">
        <v>69</v>
      </c>
      <c r="C275" s="2" t="s">
        <v>1261</v>
      </c>
      <c r="D275" s="2" t="s">
        <v>1266</v>
      </c>
      <c r="E275" s="10" t="s">
        <v>136</v>
      </c>
      <c r="F275" s="2" t="s">
        <v>1267</v>
      </c>
      <c r="G275" s="2" t="s">
        <v>1268</v>
      </c>
      <c r="H275" s="2" t="s">
        <v>1265</v>
      </c>
      <c r="I275" s="2" t="s">
        <v>5</v>
      </c>
      <c r="J275" s="2" t="s">
        <v>15</v>
      </c>
      <c r="K275" s="2" t="s">
        <v>69</v>
      </c>
      <c r="L275" s="14">
        <v>45259</v>
      </c>
      <c r="M275" s="15" t="s">
        <v>26</v>
      </c>
      <c r="N275" s="2"/>
    </row>
    <row r="276" spans="1:14" ht="35.25" customHeight="1">
      <c r="A276" s="2">
        <v>292</v>
      </c>
      <c r="B276" s="2" t="s">
        <v>1269</v>
      </c>
      <c r="C276" s="2" t="s">
        <v>1270</v>
      </c>
      <c r="D276" s="2" t="s">
        <v>1271</v>
      </c>
      <c r="E276" s="10" t="s">
        <v>48</v>
      </c>
      <c r="F276" s="2" t="s">
        <v>982</v>
      </c>
      <c r="G276" s="2" t="s">
        <v>1272</v>
      </c>
      <c r="H276" s="2" t="s">
        <v>1273</v>
      </c>
      <c r="I276" s="2" t="s">
        <v>5</v>
      </c>
      <c r="J276" s="2" t="s">
        <v>11</v>
      </c>
      <c r="K276" s="2" t="s">
        <v>171</v>
      </c>
      <c r="L276" s="14">
        <v>45365</v>
      </c>
      <c r="M276" s="15" t="s">
        <v>29</v>
      </c>
      <c r="N276" s="2"/>
    </row>
    <row r="277" spans="1:14" ht="35.25" customHeight="1">
      <c r="A277" s="2">
        <v>293</v>
      </c>
      <c r="B277" s="2" t="s">
        <v>69</v>
      </c>
      <c r="C277" s="2" t="s">
        <v>1274</v>
      </c>
      <c r="D277" s="2" t="s">
        <v>1275</v>
      </c>
      <c r="E277" s="10" t="s">
        <v>83</v>
      </c>
      <c r="F277" s="2" t="s">
        <v>1276</v>
      </c>
      <c r="G277" s="2" t="s">
        <v>88</v>
      </c>
      <c r="H277" s="2" t="s">
        <v>142</v>
      </c>
      <c r="I277" s="2" t="s">
        <v>5</v>
      </c>
      <c r="J277" s="2" t="s">
        <v>22</v>
      </c>
      <c r="K277" s="2" t="s">
        <v>69</v>
      </c>
      <c r="L277" s="14">
        <v>45264</v>
      </c>
      <c r="M277" s="15" t="s">
        <v>26</v>
      </c>
      <c r="N277" s="2"/>
    </row>
    <row r="278" spans="1:14" ht="35.25" customHeight="1">
      <c r="A278" s="2">
        <v>294</v>
      </c>
      <c r="B278" s="2" t="s">
        <v>69</v>
      </c>
      <c r="C278" s="2" t="s">
        <v>1277</v>
      </c>
      <c r="D278" s="2" t="s">
        <v>1278</v>
      </c>
      <c r="E278" s="10" t="s">
        <v>144</v>
      </c>
      <c r="F278" s="2" t="s">
        <v>540</v>
      </c>
      <c r="G278" s="35" t="s">
        <v>1279</v>
      </c>
      <c r="H278" s="2" t="s">
        <v>1280</v>
      </c>
      <c r="I278" s="2" t="s">
        <v>5</v>
      </c>
      <c r="J278" s="2" t="s">
        <v>7</v>
      </c>
      <c r="K278" s="2" t="s">
        <v>69</v>
      </c>
      <c r="L278" s="14">
        <v>45264</v>
      </c>
      <c r="M278" s="15" t="s">
        <v>205</v>
      </c>
      <c r="N278" s="2" t="s">
        <v>1281</v>
      </c>
    </row>
    <row r="279" spans="1:14" ht="35.25" customHeight="1">
      <c r="A279" s="2">
        <v>295</v>
      </c>
      <c r="B279" s="2" t="s">
        <v>69</v>
      </c>
      <c r="C279" s="2" t="s">
        <v>1282</v>
      </c>
      <c r="D279" s="2" t="s">
        <v>1283</v>
      </c>
      <c r="E279" s="10" t="s">
        <v>412</v>
      </c>
      <c r="F279" s="2" t="s">
        <v>1284</v>
      </c>
      <c r="G279" s="2" t="s">
        <v>413</v>
      </c>
      <c r="H279" s="2" t="s">
        <v>1285</v>
      </c>
      <c r="I279" s="2" t="s">
        <v>5</v>
      </c>
      <c r="J279" s="2" t="s">
        <v>7</v>
      </c>
      <c r="K279" s="2" t="s">
        <v>188</v>
      </c>
      <c r="L279" s="14">
        <v>45265</v>
      </c>
      <c r="M279" s="15" t="s">
        <v>23</v>
      </c>
      <c r="N279" s="2"/>
    </row>
    <row r="280" spans="1:14" ht="35.25" customHeight="1">
      <c r="A280" s="2">
        <v>296</v>
      </c>
      <c r="B280" s="2" t="s">
        <v>188</v>
      </c>
      <c r="C280" s="2" t="s">
        <v>1286</v>
      </c>
      <c r="D280" s="2" t="s">
        <v>1287</v>
      </c>
      <c r="E280" s="10" t="s">
        <v>266</v>
      </c>
      <c r="F280" s="2" t="s">
        <v>1288</v>
      </c>
      <c r="G280" s="2" t="s">
        <v>1289</v>
      </c>
      <c r="H280" s="2" t="s">
        <v>1280</v>
      </c>
      <c r="I280" s="2" t="s">
        <v>9</v>
      </c>
      <c r="J280" s="2" t="s">
        <v>7</v>
      </c>
      <c r="K280" s="2" t="s">
        <v>188</v>
      </c>
      <c r="L280" s="14">
        <v>45406</v>
      </c>
      <c r="M280" s="15" t="s">
        <v>23</v>
      </c>
      <c r="N280" s="2"/>
    </row>
    <row r="281" spans="1:14" ht="35.25" customHeight="1">
      <c r="A281" s="2">
        <v>297</v>
      </c>
      <c r="B281" s="2" t="s">
        <v>69</v>
      </c>
      <c r="C281" s="2" t="s">
        <v>1290</v>
      </c>
      <c r="D281" s="2" t="s">
        <v>1291</v>
      </c>
      <c r="E281" s="10" t="s">
        <v>562</v>
      </c>
      <c r="F281" s="2" t="s">
        <v>1292</v>
      </c>
      <c r="G281" s="2" t="s">
        <v>563</v>
      </c>
      <c r="H281" s="2" t="s">
        <v>737</v>
      </c>
      <c r="I281" s="2" t="s">
        <v>5</v>
      </c>
      <c r="J281" s="2" t="s">
        <v>22</v>
      </c>
      <c r="K281" s="2" t="s">
        <v>69</v>
      </c>
      <c r="L281" s="14">
        <v>45266</v>
      </c>
      <c r="M281" s="15" t="s">
        <v>26</v>
      </c>
      <c r="N281" s="2"/>
    </row>
    <row r="282" spans="1:14" ht="35.25" customHeight="1">
      <c r="A282" s="2">
        <v>298</v>
      </c>
      <c r="B282" s="2" t="s">
        <v>69</v>
      </c>
      <c r="C282" s="2" t="s">
        <v>1293</v>
      </c>
      <c r="D282" s="2" t="s">
        <v>1294</v>
      </c>
      <c r="E282" s="10" t="s">
        <v>272</v>
      </c>
      <c r="F282" s="2" t="s">
        <v>1295</v>
      </c>
      <c r="G282" s="2" t="s">
        <v>1296</v>
      </c>
      <c r="H282" s="2" t="s">
        <v>1297</v>
      </c>
      <c r="I282" s="2" t="s">
        <v>13</v>
      </c>
      <c r="J282" s="2" t="s">
        <v>22</v>
      </c>
      <c r="K282" s="2" t="s">
        <v>69</v>
      </c>
      <c r="L282" s="14">
        <v>45271</v>
      </c>
      <c r="M282" s="15" t="s">
        <v>26</v>
      </c>
      <c r="N282" s="2"/>
    </row>
    <row r="283" spans="1:14" ht="35.25" customHeight="1">
      <c r="A283" s="2">
        <v>299</v>
      </c>
      <c r="B283" s="2" t="s">
        <v>69</v>
      </c>
      <c r="C283" s="2" t="s">
        <v>1293</v>
      </c>
      <c r="D283" s="2" t="s">
        <v>1294</v>
      </c>
      <c r="E283" s="10" t="s">
        <v>272</v>
      </c>
      <c r="F283" s="2" t="s">
        <v>1298</v>
      </c>
      <c r="G283" s="2" t="s">
        <v>1299</v>
      </c>
      <c r="H283" s="2" t="s">
        <v>1297</v>
      </c>
      <c r="I283" s="2" t="s">
        <v>13</v>
      </c>
      <c r="J283" s="2" t="s">
        <v>22</v>
      </c>
      <c r="K283" s="2" t="s">
        <v>69</v>
      </c>
      <c r="L283" s="14">
        <v>45271</v>
      </c>
      <c r="M283" s="15" t="s">
        <v>26</v>
      </c>
      <c r="N283" s="2"/>
    </row>
    <row r="284" spans="1:14" ht="35.25" customHeight="1">
      <c r="A284" s="2">
        <v>300</v>
      </c>
      <c r="B284" s="2" t="s">
        <v>69</v>
      </c>
      <c r="C284" s="2" t="s">
        <v>1293</v>
      </c>
      <c r="D284" s="2" t="s">
        <v>1294</v>
      </c>
      <c r="E284" s="10" t="s">
        <v>1300</v>
      </c>
      <c r="F284" s="2" t="s">
        <v>58</v>
      </c>
      <c r="G284" s="2" t="s">
        <v>1301</v>
      </c>
      <c r="H284" s="2" t="s">
        <v>1297</v>
      </c>
      <c r="I284" s="2" t="s">
        <v>13</v>
      </c>
      <c r="J284" s="2" t="s">
        <v>19</v>
      </c>
      <c r="K284" s="2" t="s">
        <v>171</v>
      </c>
      <c r="L284" s="14">
        <v>45271</v>
      </c>
      <c r="M284" s="15" t="s">
        <v>26</v>
      </c>
      <c r="N284" s="2"/>
    </row>
    <row r="285" spans="1:14" ht="35.25" customHeight="1">
      <c r="A285" s="2">
        <v>302</v>
      </c>
      <c r="B285" s="2" t="s">
        <v>69</v>
      </c>
      <c r="C285" s="2" t="s">
        <v>1302</v>
      </c>
      <c r="D285" s="2" t="s">
        <v>1303</v>
      </c>
      <c r="E285" s="10" t="s">
        <v>65</v>
      </c>
      <c r="F285" s="2" t="s">
        <v>1304</v>
      </c>
      <c r="G285" s="2" t="s">
        <v>1305</v>
      </c>
      <c r="H285" s="2" t="s">
        <v>1306</v>
      </c>
      <c r="I285" s="2" t="s">
        <v>13</v>
      </c>
      <c r="J285" s="2" t="s">
        <v>7</v>
      </c>
      <c r="K285" s="2" t="s">
        <v>69</v>
      </c>
      <c r="L285" s="14">
        <v>45377</v>
      </c>
      <c r="M285" s="15" t="s">
        <v>23</v>
      </c>
      <c r="N285" s="2"/>
    </row>
    <row r="286" spans="1:14" ht="35.25" customHeight="1">
      <c r="A286" s="2">
        <v>305</v>
      </c>
      <c r="B286" s="2" t="s">
        <v>1307</v>
      </c>
      <c r="C286" s="2" t="s">
        <v>69</v>
      </c>
      <c r="D286" s="2" t="s">
        <v>1308</v>
      </c>
      <c r="E286" s="10" t="s">
        <v>48</v>
      </c>
      <c r="F286" s="2" t="s">
        <v>1309</v>
      </c>
      <c r="G286" s="2" t="s">
        <v>170</v>
      </c>
      <c r="H286" s="2" t="s">
        <v>542</v>
      </c>
      <c r="I286" s="2" t="s">
        <v>13</v>
      </c>
      <c r="J286" s="2" t="s">
        <v>7</v>
      </c>
      <c r="K286" s="2" t="s">
        <v>69</v>
      </c>
      <c r="L286" s="14">
        <v>45273</v>
      </c>
      <c r="M286" s="15" t="s">
        <v>8</v>
      </c>
      <c r="N286" s="2"/>
    </row>
    <row r="287" spans="1:14" ht="35.25" customHeight="1">
      <c r="A287" s="2">
        <v>306</v>
      </c>
      <c r="B287" s="2" t="s">
        <v>188</v>
      </c>
      <c r="C287" s="2" t="s">
        <v>1310</v>
      </c>
      <c r="D287" s="2" t="s">
        <v>1311</v>
      </c>
      <c r="E287" s="10" t="s">
        <v>266</v>
      </c>
      <c r="F287" s="2" t="s">
        <v>1312</v>
      </c>
      <c r="G287" s="2" t="s">
        <v>386</v>
      </c>
      <c r="H287" s="2" t="s">
        <v>1313</v>
      </c>
      <c r="I287" s="2" t="s">
        <v>9</v>
      </c>
      <c r="J287" s="2" t="s">
        <v>7</v>
      </c>
      <c r="K287" s="2" t="s">
        <v>188</v>
      </c>
      <c r="L287" s="14">
        <v>45418</v>
      </c>
      <c r="M287" s="15" t="s">
        <v>20</v>
      </c>
      <c r="N287" s="2" t="s">
        <v>1314</v>
      </c>
    </row>
    <row r="288" spans="1:14" ht="35.25" customHeight="1">
      <c r="A288" s="2">
        <v>307</v>
      </c>
      <c r="B288" s="2" t="s">
        <v>188</v>
      </c>
      <c r="C288" s="2" t="s">
        <v>1315</v>
      </c>
      <c r="D288" s="2" t="s">
        <v>1316</v>
      </c>
      <c r="E288" s="10" t="s">
        <v>48</v>
      </c>
      <c r="F288" s="2" t="s">
        <v>1317</v>
      </c>
      <c r="G288" s="2" t="s">
        <v>1318</v>
      </c>
      <c r="H288" s="2" t="s">
        <v>1319</v>
      </c>
      <c r="I288" s="2" t="s">
        <v>9</v>
      </c>
      <c r="J288" s="2" t="s">
        <v>7</v>
      </c>
      <c r="K288" s="2" t="s">
        <v>188</v>
      </c>
      <c r="L288" s="14">
        <v>45273</v>
      </c>
      <c r="M288" s="15" t="s">
        <v>205</v>
      </c>
      <c r="N288" s="2"/>
    </row>
    <row r="289" spans="1:14" ht="35.25" customHeight="1">
      <c r="A289" s="2">
        <v>308</v>
      </c>
      <c r="B289" s="2" t="s">
        <v>188</v>
      </c>
      <c r="C289" s="2" t="s">
        <v>1315</v>
      </c>
      <c r="D289" s="2" t="s">
        <v>1316</v>
      </c>
      <c r="E289" s="10" t="s">
        <v>48</v>
      </c>
      <c r="F289" s="2" t="s">
        <v>1320</v>
      </c>
      <c r="G289" s="2" t="s">
        <v>1321</v>
      </c>
      <c r="H289" s="2" t="s">
        <v>1319</v>
      </c>
      <c r="I289" s="2" t="s">
        <v>13</v>
      </c>
      <c r="J289" s="2" t="s">
        <v>15</v>
      </c>
      <c r="K289" s="2" t="s">
        <v>188</v>
      </c>
      <c r="L289" s="14">
        <v>45273</v>
      </c>
      <c r="M289" s="15" t="s">
        <v>205</v>
      </c>
      <c r="N289" s="2"/>
    </row>
    <row r="290" spans="1:14" ht="35.25" customHeight="1">
      <c r="A290" s="2">
        <v>310</v>
      </c>
      <c r="B290" s="2" t="s">
        <v>1322</v>
      </c>
      <c r="C290" s="2" t="s">
        <v>69</v>
      </c>
      <c r="D290" s="2" t="s">
        <v>1323</v>
      </c>
      <c r="E290" s="10" t="s">
        <v>1324</v>
      </c>
      <c r="F290" s="2" t="s">
        <v>1325</v>
      </c>
      <c r="G290" s="2" t="s">
        <v>1326</v>
      </c>
      <c r="H290" s="2" t="s">
        <v>1327</v>
      </c>
      <c r="I290" s="2" t="s">
        <v>5</v>
      </c>
      <c r="J290" s="2" t="s">
        <v>7</v>
      </c>
      <c r="K290" s="2" t="s">
        <v>69</v>
      </c>
      <c r="L290" s="14">
        <v>45274</v>
      </c>
      <c r="M290" s="15" t="s">
        <v>8</v>
      </c>
      <c r="N290" s="2"/>
    </row>
    <row r="291" spans="1:14" ht="35.25" customHeight="1">
      <c r="A291" s="2">
        <v>311</v>
      </c>
      <c r="B291" s="2" t="s">
        <v>1328</v>
      </c>
      <c r="C291" s="2" t="s">
        <v>69</v>
      </c>
      <c r="D291" s="2" t="s">
        <v>1329</v>
      </c>
      <c r="E291" s="10" t="s">
        <v>48</v>
      </c>
      <c r="F291" s="2" t="s">
        <v>910</v>
      </c>
      <c r="G291" s="2" t="s">
        <v>1330</v>
      </c>
      <c r="H291" s="2" t="s">
        <v>1331</v>
      </c>
      <c r="I291" s="2" t="s">
        <v>5</v>
      </c>
      <c r="J291" s="2" t="s">
        <v>22</v>
      </c>
      <c r="K291" s="2" t="s">
        <v>69</v>
      </c>
      <c r="L291" s="14">
        <v>45274</v>
      </c>
      <c r="M291" s="15" t="s">
        <v>8</v>
      </c>
      <c r="N291" s="2"/>
    </row>
    <row r="292" spans="1:14" ht="35.25" customHeight="1">
      <c r="A292" s="2">
        <v>312</v>
      </c>
      <c r="C292" s="2" t="s">
        <v>1332</v>
      </c>
      <c r="D292" s="2" t="s">
        <v>1333</v>
      </c>
      <c r="E292" s="10" t="s">
        <v>48</v>
      </c>
      <c r="F292" s="2" t="s">
        <v>1334</v>
      </c>
      <c r="G292" s="2" t="s">
        <v>1335</v>
      </c>
      <c r="H292" s="2" t="s">
        <v>542</v>
      </c>
      <c r="I292" s="2" t="s">
        <v>9</v>
      </c>
      <c r="J292" s="2" t="s">
        <v>11</v>
      </c>
      <c r="K292" s="2" t="s">
        <v>171</v>
      </c>
      <c r="L292" s="14">
        <v>45274</v>
      </c>
      <c r="M292" s="15" t="s">
        <v>23</v>
      </c>
      <c r="N292" s="2"/>
    </row>
    <row r="293" spans="1:14" ht="35.25" customHeight="1">
      <c r="A293" s="2">
        <v>313</v>
      </c>
      <c r="B293" s="2" t="s">
        <v>1336</v>
      </c>
      <c r="C293" s="2" t="s">
        <v>69</v>
      </c>
      <c r="D293" s="2" t="s">
        <v>1337</v>
      </c>
      <c r="E293" s="10" t="s">
        <v>48</v>
      </c>
      <c r="F293" s="2" t="s">
        <v>1338</v>
      </c>
      <c r="G293" s="2" t="s">
        <v>1339</v>
      </c>
      <c r="H293" s="2" t="s">
        <v>1340</v>
      </c>
      <c r="I293" s="2" t="s">
        <v>5</v>
      </c>
      <c r="J293" s="2" t="s">
        <v>22</v>
      </c>
      <c r="K293" s="2" t="s">
        <v>69</v>
      </c>
      <c r="L293" s="14">
        <v>45274</v>
      </c>
      <c r="M293" s="15" t="s">
        <v>8</v>
      </c>
      <c r="N293" s="2"/>
    </row>
    <row r="294" spans="1:14" ht="35.25" customHeight="1">
      <c r="A294" s="2">
        <v>314</v>
      </c>
      <c r="B294" s="2" t="s">
        <v>1341</v>
      </c>
      <c r="C294" s="2" t="s">
        <v>69</v>
      </c>
      <c r="D294" s="2" t="s">
        <v>1342</v>
      </c>
      <c r="E294" s="10" t="s">
        <v>48</v>
      </c>
      <c r="F294" s="2" t="s">
        <v>1343</v>
      </c>
      <c r="G294" s="2" t="s">
        <v>167</v>
      </c>
      <c r="H294" s="2" t="s">
        <v>1344</v>
      </c>
      <c r="I294" s="2" t="s">
        <v>5</v>
      </c>
      <c r="J294" s="2" t="s">
        <v>22</v>
      </c>
      <c r="K294" s="2" t="s">
        <v>69</v>
      </c>
      <c r="L294" s="14">
        <v>45274</v>
      </c>
      <c r="M294" s="15" t="s">
        <v>8</v>
      </c>
      <c r="N294" s="2"/>
    </row>
    <row r="295" spans="1:14" ht="35.25" customHeight="1">
      <c r="A295" s="2">
        <v>316</v>
      </c>
      <c r="B295" s="2" t="s">
        <v>1345</v>
      </c>
      <c r="C295" s="2" t="s">
        <v>69</v>
      </c>
      <c r="D295" s="2" t="s">
        <v>1346</v>
      </c>
      <c r="E295" s="10" t="s">
        <v>313</v>
      </c>
      <c r="F295" s="2" t="s">
        <v>1347</v>
      </c>
      <c r="G295" s="2" t="s">
        <v>1348</v>
      </c>
      <c r="H295" s="2" t="s">
        <v>925</v>
      </c>
      <c r="I295" s="2" t="s">
        <v>17</v>
      </c>
      <c r="J295" s="2" t="s">
        <v>7</v>
      </c>
      <c r="K295" s="2" t="s">
        <v>69</v>
      </c>
      <c r="L295" s="14">
        <v>45274</v>
      </c>
      <c r="M295" s="15" t="s">
        <v>8</v>
      </c>
      <c r="N295" s="2"/>
    </row>
    <row r="296" spans="1:14" ht="35.25" customHeight="1">
      <c r="A296" s="2">
        <v>317</v>
      </c>
      <c r="B296" s="2" t="s">
        <v>1349</v>
      </c>
      <c r="C296" s="2" t="s">
        <v>69</v>
      </c>
      <c r="D296" s="2" t="s">
        <v>1350</v>
      </c>
      <c r="E296" s="10" t="s">
        <v>48</v>
      </c>
      <c r="F296" s="2" t="s">
        <v>1351</v>
      </c>
      <c r="G296" s="2" t="s">
        <v>1352</v>
      </c>
      <c r="H296" s="2" t="s">
        <v>1353</v>
      </c>
      <c r="I296" s="2" t="s">
        <v>5</v>
      </c>
      <c r="J296" s="2" t="s">
        <v>22</v>
      </c>
      <c r="K296" s="2" t="s">
        <v>69</v>
      </c>
      <c r="L296" s="14">
        <v>45275</v>
      </c>
      <c r="M296" s="15" t="s">
        <v>8</v>
      </c>
      <c r="N296" s="2"/>
    </row>
    <row r="297" spans="1:14" ht="35.25" customHeight="1">
      <c r="A297" s="2">
        <v>318</v>
      </c>
      <c r="B297" s="2" t="s">
        <v>1354</v>
      </c>
      <c r="C297" s="2" t="s">
        <v>69</v>
      </c>
      <c r="D297" s="2" t="s">
        <v>1355</v>
      </c>
      <c r="E297" s="10" t="s">
        <v>48</v>
      </c>
      <c r="F297" s="2" t="s">
        <v>959</v>
      </c>
      <c r="G297" s="2" t="s">
        <v>1356</v>
      </c>
      <c r="H297" s="2" t="s">
        <v>1357</v>
      </c>
      <c r="I297" s="2" t="s">
        <v>13</v>
      </c>
      <c r="J297" s="2" t="s">
        <v>7</v>
      </c>
      <c r="K297" s="2" t="s">
        <v>69</v>
      </c>
      <c r="L297" s="14">
        <v>45275</v>
      </c>
      <c r="M297" s="15" t="s">
        <v>8</v>
      </c>
      <c r="N297" s="2"/>
    </row>
    <row r="298" spans="1:14" ht="35.25" customHeight="1">
      <c r="A298" s="2">
        <v>319</v>
      </c>
      <c r="B298" s="2" t="s">
        <v>1358</v>
      </c>
      <c r="C298" s="2" t="s">
        <v>69</v>
      </c>
      <c r="D298" s="2" t="s">
        <v>1359</v>
      </c>
      <c r="E298" s="10" t="s">
        <v>1360</v>
      </c>
      <c r="F298" s="2" t="s">
        <v>526</v>
      </c>
      <c r="G298" s="2" t="s">
        <v>1361</v>
      </c>
      <c r="H298" s="2" t="s">
        <v>1362</v>
      </c>
      <c r="I298" s="2" t="s">
        <v>5</v>
      </c>
      <c r="J298" s="2" t="s">
        <v>22</v>
      </c>
      <c r="K298" s="2" t="s">
        <v>69</v>
      </c>
      <c r="L298" s="14">
        <v>45275</v>
      </c>
      <c r="M298" s="15" t="s">
        <v>26</v>
      </c>
      <c r="N298" s="2"/>
    </row>
    <row r="299" spans="1:14" ht="35.25" customHeight="1">
      <c r="A299" s="2">
        <v>320</v>
      </c>
      <c r="B299" s="2" t="s">
        <v>1363</v>
      </c>
      <c r="C299" s="2" t="s">
        <v>188</v>
      </c>
      <c r="D299" s="2" t="s">
        <v>1364</v>
      </c>
      <c r="E299" s="10" t="s">
        <v>48</v>
      </c>
      <c r="F299" s="2" t="s">
        <v>1365</v>
      </c>
      <c r="G299" s="33" t="s">
        <v>1366</v>
      </c>
      <c r="H299" s="2" t="s">
        <v>1367</v>
      </c>
      <c r="I299" s="2" t="s">
        <v>9</v>
      </c>
      <c r="J299" s="2" t="s">
        <v>7</v>
      </c>
      <c r="K299" s="2" t="s">
        <v>188</v>
      </c>
      <c r="L299" s="14">
        <v>45299</v>
      </c>
      <c r="M299" s="15" t="s">
        <v>23</v>
      </c>
      <c r="N299" s="2"/>
    </row>
    <row r="300" spans="1:14" ht="35.25" customHeight="1">
      <c r="A300" s="2">
        <v>321</v>
      </c>
      <c r="B300" s="2" t="s">
        <v>1368</v>
      </c>
      <c r="C300" s="2" t="s">
        <v>69</v>
      </c>
      <c r="D300" s="2" t="s">
        <v>1369</v>
      </c>
      <c r="E300" s="10" t="s">
        <v>1370</v>
      </c>
      <c r="F300" s="2" t="s">
        <v>1371</v>
      </c>
      <c r="G300" s="2" t="s">
        <v>1372</v>
      </c>
      <c r="H300" s="2" t="s">
        <v>1373</v>
      </c>
      <c r="I300" s="2" t="s">
        <v>9</v>
      </c>
      <c r="J300" s="2" t="s">
        <v>7</v>
      </c>
      <c r="K300" s="2" t="s">
        <v>69</v>
      </c>
      <c r="L300" s="14">
        <v>45275</v>
      </c>
      <c r="M300" s="15" t="s">
        <v>8</v>
      </c>
      <c r="N300" s="2"/>
    </row>
    <row r="301" spans="1:14" ht="35.25" customHeight="1">
      <c r="A301" s="2">
        <v>322</v>
      </c>
      <c r="B301" s="2" t="s">
        <v>1374</v>
      </c>
      <c r="C301" s="2" t="s">
        <v>188</v>
      </c>
      <c r="D301" s="2" t="s">
        <v>1375</v>
      </c>
      <c r="E301" s="10" t="s">
        <v>853</v>
      </c>
      <c r="F301" s="2" t="s">
        <v>1376</v>
      </c>
      <c r="G301" s="2" t="s">
        <v>1377</v>
      </c>
      <c r="H301" s="2" t="s">
        <v>1378</v>
      </c>
      <c r="I301" s="2" t="s">
        <v>5</v>
      </c>
      <c r="J301" s="2" t="s">
        <v>22</v>
      </c>
      <c r="K301" s="2" t="s">
        <v>188</v>
      </c>
      <c r="L301" s="14">
        <v>45300</v>
      </c>
      <c r="M301" s="15" t="s">
        <v>23</v>
      </c>
      <c r="N301" s="2"/>
    </row>
    <row r="302" spans="1:14" ht="35.25" customHeight="1">
      <c r="A302" s="2">
        <v>323</v>
      </c>
      <c r="B302" s="2" t="s">
        <v>1379</v>
      </c>
      <c r="C302" s="2" t="s">
        <v>69</v>
      </c>
      <c r="D302" s="2" t="s">
        <v>1380</v>
      </c>
      <c r="E302" s="10" t="s">
        <v>136</v>
      </c>
      <c r="F302" s="2" t="s">
        <v>1381</v>
      </c>
      <c r="G302" s="2" t="s">
        <v>1382</v>
      </c>
      <c r="H302" s="2" t="s">
        <v>1383</v>
      </c>
      <c r="I302" s="2" t="s">
        <v>5</v>
      </c>
      <c r="J302" s="2" t="s">
        <v>22</v>
      </c>
      <c r="K302" s="2" t="s">
        <v>69</v>
      </c>
      <c r="L302" s="14">
        <v>45275</v>
      </c>
      <c r="M302" s="15" t="s">
        <v>8</v>
      </c>
      <c r="N302" s="2"/>
    </row>
    <row r="303" spans="1:14" ht="35.25" customHeight="1">
      <c r="A303" s="2">
        <v>325</v>
      </c>
      <c r="B303" s="2" t="s">
        <v>69</v>
      </c>
      <c r="C303" s="2" t="s">
        <v>1384</v>
      </c>
      <c r="D303" s="2" t="s">
        <v>1385</v>
      </c>
      <c r="E303" s="10" t="s">
        <v>904</v>
      </c>
      <c r="F303" s="2" t="s">
        <v>1386</v>
      </c>
      <c r="G303" s="2" t="s">
        <v>1387</v>
      </c>
      <c r="H303" s="2" t="s">
        <v>1388</v>
      </c>
      <c r="I303" s="2" t="s">
        <v>5</v>
      </c>
      <c r="J303" s="2" t="s">
        <v>7</v>
      </c>
      <c r="K303" s="2" t="s">
        <v>69</v>
      </c>
      <c r="L303" s="14">
        <v>45428</v>
      </c>
      <c r="M303" s="15" t="s">
        <v>23</v>
      </c>
      <c r="N303" s="2"/>
    </row>
    <row r="304" spans="1:14" ht="35.25" customHeight="1">
      <c r="A304" s="2">
        <v>326</v>
      </c>
      <c r="B304" s="2" t="s">
        <v>1389</v>
      </c>
      <c r="C304" s="2" t="s">
        <v>188</v>
      </c>
      <c r="D304" s="2" t="s">
        <v>1390</v>
      </c>
      <c r="E304" s="10" t="s">
        <v>48</v>
      </c>
      <c r="F304" s="2" t="s">
        <v>1391</v>
      </c>
      <c r="G304" s="2" t="s">
        <v>1392</v>
      </c>
      <c r="H304" s="2" t="s">
        <v>1393</v>
      </c>
      <c r="I304" s="2" t="s">
        <v>5</v>
      </c>
      <c r="J304" s="2" t="s">
        <v>22</v>
      </c>
      <c r="K304" s="2" t="s">
        <v>188</v>
      </c>
      <c r="L304" s="14">
        <v>45300</v>
      </c>
      <c r="M304" s="15" t="s">
        <v>23</v>
      </c>
      <c r="N304" s="2" t="s">
        <v>188</v>
      </c>
    </row>
    <row r="305" spans="1:14" ht="35.25" customHeight="1">
      <c r="A305" s="2">
        <v>327</v>
      </c>
      <c r="B305" s="2" t="s">
        <v>188</v>
      </c>
      <c r="C305" s="2" t="s">
        <v>1394</v>
      </c>
      <c r="D305" s="2" t="s">
        <v>1395</v>
      </c>
      <c r="E305" s="10" t="s">
        <v>152</v>
      </c>
      <c r="F305" s="2" t="s">
        <v>1396</v>
      </c>
      <c r="G305" s="2" t="s">
        <v>372</v>
      </c>
      <c r="H305" s="2" t="s">
        <v>1397</v>
      </c>
      <c r="I305" s="2" t="s">
        <v>5</v>
      </c>
      <c r="J305" s="2" t="s">
        <v>22</v>
      </c>
      <c r="K305" s="2" t="s">
        <v>188</v>
      </c>
      <c r="L305" s="14">
        <v>45279</v>
      </c>
      <c r="M305" s="15" t="s">
        <v>23</v>
      </c>
      <c r="N305" s="2" t="s">
        <v>188</v>
      </c>
    </row>
    <row r="306" spans="1:14" ht="35.25" customHeight="1">
      <c r="A306" s="2">
        <v>328</v>
      </c>
      <c r="B306" s="2" t="s">
        <v>1398</v>
      </c>
      <c r="C306" s="2" t="s">
        <v>188</v>
      </c>
      <c r="D306" s="2" t="s">
        <v>1399</v>
      </c>
      <c r="E306" s="10" t="s">
        <v>48</v>
      </c>
      <c r="F306" s="2" t="s">
        <v>1400</v>
      </c>
      <c r="G306" s="2" t="s">
        <v>1401</v>
      </c>
      <c r="H306" s="2" t="s">
        <v>1402</v>
      </c>
      <c r="I306" s="2" t="s">
        <v>5</v>
      </c>
      <c r="J306" s="2" t="s">
        <v>22</v>
      </c>
      <c r="K306" s="2" t="s">
        <v>188</v>
      </c>
      <c r="L306" s="14">
        <v>45300</v>
      </c>
      <c r="M306" s="15" t="s">
        <v>23</v>
      </c>
      <c r="N306" s="2" t="s">
        <v>188</v>
      </c>
    </row>
    <row r="307" spans="1:14" ht="35.25" customHeight="1">
      <c r="A307" s="2">
        <v>329</v>
      </c>
      <c r="B307" s="2" t="s">
        <v>1403</v>
      </c>
      <c r="C307" s="2" t="s">
        <v>188</v>
      </c>
      <c r="D307" s="2" t="s">
        <v>1404</v>
      </c>
      <c r="E307" s="10" t="s">
        <v>853</v>
      </c>
      <c r="F307" s="2" t="s">
        <v>1405</v>
      </c>
      <c r="G307" s="2" t="s">
        <v>1163</v>
      </c>
      <c r="H307" s="2" t="s">
        <v>503</v>
      </c>
      <c r="I307" s="2" t="s">
        <v>5</v>
      </c>
      <c r="J307" s="2" t="s">
        <v>22</v>
      </c>
      <c r="K307" s="2" t="s">
        <v>69</v>
      </c>
      <c r="L307" s="14">
        <v>45299</v>
      </c>
      <c r="M307" s="15" t="s">
        <v>23</v>
      </c>
      <c r="N307" s="2" t="s">
        <v>188</v>
      </c>
    </row>
    <row r="308" spans="1:14" ht="35.25" customHeight="1">
      <c r="A308" s="2">
        <v>330</v>
      </c>
      <c r="B308" s="2" t="s">
        <v>1406</v>
      </c>
      <c r="C308" s="2" t="s">
        <v>188</v>
      </c>
      <c r="D308" s="2" t="s">
        <v>1407</v>
      </c>
      <c r="E308" s="10" t="s">
        <v>65</v>
      </c>
      <c r="F308" s="2" t="s">
        <v>1276</v>
      </c>
      <c r="G308" s="2" t="s">
        <v>67</v>
      </c>
      <c r="H308" s="2" t="s">
        <v>1408</v>
      </c>
      <c r="I308" s="2" t="s">
        <v>5</v>
      </c>
      <c r="J308" s="2" t="s">
        <v>7</v>
      </c>
      <c r="K308" s="2" t="s">
        <v>69</v>
      </c>
      <c r="L308" s="14">
        <v>45299</v>
      </c>
      <c r="M308" s="15" t="s">
        <v>26</v>
      </c>
      <c r="N308" s="2"/>
    </row>
    <row r="309" spans="1:14" ht="35.25" customHeight="1">
      <c r="A309" s="2">
        <v>333</v>
      </c>
      <c r="B309" s="2" t="s">
        <v>188</v>
      </c>
      <c r="C309" s="2" t="s">
        <v>1409</v>
      </c>
      <c r="D309" s="2" t="s">
        <v>1410</v>
      </c>
      <c r="E309" s="10" t="s">
        <v>65</v>
      </c>
      <c r="F309" s="2" t="s">
        <v>1276</v>
      </c>
      <c r="G309" s="2" t="s">
        <v>67</v>
      </c>
      <c r="H309" s="2" t="s">
        <v>1411</v>
      </c>
      <c r="I309" s="2" t="s">
        <v>9</v>
      </c>
      <c r="J309" s="2" t="s">
        <v>7</v>
      </c>
      <c r="K309" s="2" t="s">
        <v>188</v>
      </c>
      <c r="L309" s="14">
        <v>45301</v>
      </c>
      <c r="M309" s="15" t="s">
        <v>26</v>
      </c>
      <c r="N309" s="2"/>
    </row>
    <row r="310" spans="1:14" ht="35.25" customHeight="1">
      <c r="A310" s="2">
        <v>334</v>
      </c>
      <c r="B310" s="2" t="s">
        <v>1412</v>
      </c>
      <c r="C310" s="2" t="s">
        <v>188</v>
      </c>
      <c r="D310" s="2" t="s">
        <v>1413</v>
      </c>
      <c r="E310" s="10" t="s">
        <v>1414</v>
      </c>
      <c r="F310" s="2" t="s">
        <v>1415</v>
      </c>
      <c r="G310" s="2" t="s">
        <v>1416</v>
      </c>
      <c r="H310" s="2" t="s">
        <v>1417</v>
      </c>
      <c r="I310" s="2" t="s">
        <v>5</v>
      </c>
      <c r="J310" s="2" t="s">
        <v>22</v>
      </c>
      <c r="K310" s="2" t="s">
        <v>188</v>
      </c>
      <c r="L310" s="14">
        <v>45331</v>
      </c>
      <c r="M310" s="15" t="s">
        <v>23</v>
      </c>
      <c r="N310" s="2" t="s">
        <v>188</v>
      </c>
    </row>
    <row r="311" spans="1:14" ht="35.25" customHeight="1">
      <c r="A311" s="2">
        <v>335</v>
      </c>
      <c r="C311" s="2" t="s">
        <v>1418</v>
      </c>
      <c r="E311" s="10" t="s">
        <v>1419</v>
      </c>
      <c r="F311" s="2" t="s">
        <v>1420</v>
      </c>
      <c r="G311" s="2" t="s">
        <v>1421</v>
      </c>
      <c r="H311" s="2" t="s">
        <v>1422</v>
      </c>
      <c r="I311" s="2" t="s">
        <v>5</v>
      </c>
      <c r="J311" s="2" t="s">
        <v>7</v>
      </c>
      <c r="K311" s="2" t="s">
        <v>188</v>
      </c>
      <c r="L311" s="14">
        <v>45432</v>
      </c>
      <c r="M311" s="15" t="s">
        <v>23</v>
      </c>
      <c r="N311" s="2"/>
    </row>
    <row r="312" spans="1:14" ht="35.25" customHeight="1">
      <c r="A312" s="2">
        <v>336</v>
      </c>
      <c r="C312" s="2" t="s">
        <v>1423</v>
      </c>
      <c r="E312" s="10" t="s">
        <v>1165</v>
      </c>
      <c r="F312" s="2" t="s">
        <v>1424</v>
      </c>
      <c r="G312" s="2" t="s">
        <v>1425</v>
      </c>
      <c r="H312" s="2" t="s">
        <v>1426</v>
      </c>
      <c r="I312" s="2" t="s">
        <v>5</v>
      </c>
      <c r="J312" s="2" t="s">
        <v>7</v>
      </c>
      <c r="K312" s="2" t="s">
        <v>188</v>
      </c>
      <c r="L312" s="14">
        <v>45302</v>
      </c>
      <c r="M312" s="15" t="s">
        <v>23</v>
      </c>
      <c r="N312" s="2" t="s">
        <v>188</v>
      </c>
    </row>
    <row r="313" spans="1:14" ht="35.25" customHeight="1">
      <c r="A313" s="2">
        <v>337</v>
      </c>
      <c r="C313" s="2" t="s">
        <v>1427</v>
      </c>
      <c r="D313" s="2" t="s">
        <v>1428</v>
      </c>
      <c r="E313" s="10" t="s">
        <v>48</v>
      </c>
      <c r="F313" s="2" t="s">
        <v>1142</v>
      </c>
      <c r="G313" s="2" t="s">
        <v>1429</v>
      </c>
      <c r="H313" s="2" t="s">
        <v>1430</v>
      </c>
      <c r="I313" s="2" t="s">
        <v>9</v>
      </c>
      <c r="J313" s="2" t="s">
        <v>7</v>
      </c>
      <c r="K313" s="2" t="s">
        <v>188</v>
      </c>
      <c r="L313" s="14">
        <v>45302</v>
      </c>
      <c r="M313" s="15" t="s">
        <v>23</v>
      </c>
      <c r="N313" s="2" t="s">
        <v>188</v>
      </c>
    </row>
    <row r="314" spans="1:14" ht="35.25" customHeight="1">
      <c r="A314" s="2">
        <v>338</v>
      </c>
      <c r="C314" s="2" t="s">
        <v>1431</v>
      </c>
      <c r="D314" s="2" t="s">
        <v>1432</v>
      </c>
      <c r="E314" s="10" t="s">
        <v>1433</v>
      </c>
      <c r="F314" s="2" t="s">
        <v>1434</v>
      </c>
      <c r="G314" s="35" t="s">
        <v>1435</v>
      </c>
      <c r="H314" s="2" t="s">
        <v>1436</v>
      </c>
      <c r="I314" s="2" t="s">
        <v>9</v>
      </c>
      <c r="J314" s="2" t="s">
        <v>7</v>
      </c>
      <c r="K314" s="2" t="s">
        <v>188</v>
      </c>
      <c r="L314" s="14">
        <v>45303</v>
      </c>
      <c r="M314" s="15" t="s">
        <v>23</v>
      </c>
      <c r="N314" s="2" t="s">
        <v>188</v>
      </c>
    </row>
    <row r="315" spans="1:14" ht="35.25" customHeight="1">
      <c r="A315" s="2">
        <v>339</v>
      </c>
      <c r="C315" s="2" t="s">
        <v>839</v>
      </c>
      <c r="E315" s="10" t="s">
        <v>1165</v>
      </c>
      <c r="F315" s="2" t="s">
        <v>1437</v>
      </c>
      <c r="G315" s="2" t="s">
        <v>1167</v>
      </c>
      <c r="H315" s="2" t="s">
        <v>1438</v>
      </c>
      <c r="I315" s="2" t="s">
        <v>5</v>
      </c>
      <c r="J315" s="2" t="s">
        <v>7</v>
      </c>
      <c r="K315" s="2" t="s">
        <v>188</v>
      </c>
      <c r="L315" s="14">
        <v>45303</v>
      </c>
      <c r="M315" s="15" t="s">
        <v>23</v>
      </c>
      <c r="N315" s="2" t="s">
        <v>188</v>
      </c>
    </row>
    <row r="316" spans="1:14" ht="35.25" customHeight="1">
      <c r="A316" s="2">
        <v>340</v>
      </c>
      <c r="B316" s="2" t="s">
        <v>188</v>
      </c>
      <c r="C316" s="2" t="s">
        <v>1439</v>
      </c>
      <c r="E316" s="10" t="s">
        <v>1440</v>
      </c>
      <c r="F316" s="2" t="s">
        <v>1441</v>
      </c>
      <c r="G316" s="2" t="s">
        <v>517</v>
      </c>
      <c r="H316" s="2" t="s">
        <v>68</v>
      </c>
      <c r="I316" s="2" t="s">
        <v>5</v>
      </c>
      <c r="J316" s="2" t="s">
        <v>7</v>
      </c>
      <c r="K316" s="2"/>
      <c r="L316" s="14">
        <v>45427</v>
      </c>
      <c r="M316" s="15" t="s">
        <v>23</v>
      </c>
      <c r="N316" s="2"/>
    </row>
    <row r="317" spans="1:14" ht="35.25" customHeight="1">
      <c r="A317" s="2">
        <v>341</v>
      </c>
      <c r="B317" s="2" t="s">
        <v>188</v>
      </c>
      <c r="C317" s="2" t="s">
        <v>1442</v>
      </c>
      <c r="D317" s="2" t="s">
        <v>1443</v>
      </c>
      <c r="E317" s="10" t="s">
        <v>1444</v>
      </c>
      <c r="F317" s="2" t="s">
        <v>1445</v>
      </c>
      <c r="G317" s="2" t="s">
        <v>1446</v>
      </c>
      <c r="H317" s="2" t="s">
        <v>1447</v>
      </c>
      <c r="I317" s="2" t="s">
        <v>5</v>
      </c>
      <c r="J317" s="2" t="s">
        <v>22</v>
      </c>
      <c r="K317" s="2" t="s">
        <v>188</v>
      </c>
      <c r="L317" s="14">
        <v>3644</v>
      </c>
      <c r="M317" s="15" t="s">
        <v>30</v>
      </c>
      <c r="N317" s="2"/>
    </row>
    <row r="318" spans="1:14" ht="35.25" customHeight="1">
      <c r="A318" s="2">
        <v>342</v>
      </c>
      <c r="B318" s="2" t="s">
        <v>1448</v>
      </c>
      <c r="E318" s="10" t="s">
        <v>1449</v>
      </c>
      <c r="F318" s="2" t="s">
        <v>1450</v>
      </c>
      <c r="G318" s="2" t="s">
        <v>1451</v>
      </c>
      <c r="H318" s="2" t="s">
        <v>1452</v>
      </c>
      <c r="I318" s="2" t="s">
        <v>5</v>
      </c>
      <c r="J318" s="2" t="s">
        <v>15</v>
      </c>
      <c r="K318" s="2"/>
      <c r="L318" s="14">
        <v>45306</v>
      </c>
      <c r="M318" s="15" t="s">
        <v>23</v>
      </c>
      <c r="N318" s="2"/>
    </row>
    <row r="319" spans="1:14" ht="35.25" customHeight="1">
      <c r="A319" s="2">
        <v>343</v>
      </c>
      <c r="B319" s="2" t="s">
        <v>1453</v>
      </c>
      <c r="C319" s="2" t="s">
        <v>188</v>
      </c>
      <c r="E319" s="10" t="s">
        <v>48</v>
      </c>
      <c r="F319" s="2" t="s">
        <v>1454</v>
      </c>
      <c r="G319" s="2" t="s">
        <v>1455</v>
      </c>
      <c r="H319" s="2" t="s">
        <v>1456</v>
      </c>
      <c r="I319" s="2" t="s">
        <v>9</v>
      </c>
      <c r="J319" s="2" t="s">
        <v>7</v>
      </c>
      <c r="K319" s="2"/>
      <c r="L319" s="14">
        <v>45307</v>
      </c>
      <c r="M319" s="15" t="s">
        <v>23</v>
      </c>
      <c r="N319" s="2"/>
    </row>
    <row r="320" spans="1:14" ht="35.25" customHeight="1">
      <c r="A320" s="2">
        <v>345</v>
      </c>
      <c r="C320" s="2" t="s">
        <v>1457</v>
      </c>
      <c r="E320" s="10" t="s">
        <v>1458</v>
      </c>
      <c r="F320" s="2" t="s">
        <v>1459</v>
      </c>
      <c r="G320" s="2" t="s">
        <v>483</v>
      </c>
      <c r="H320" s="2" t="s">
        <v>1460</v>
      </c>
      <c r="I320" s="2" t="s">
        <v>9</v>
      </c>
      <c r="J320" s="2" t="s">
        <v>19</v>
      </c>
      <c r="K320" s="2" t="s">
        <v>171</v>
      </c>
      <c r="L320" s="14">
        <v>45308</v>
      </c>
      <c r="M320" s="15" t="s">
        <v>23</v>
      </c>
      <c r="N320" s="2"/>
    </row>
    <row r="321" spans="1:14" ht="35.25" customHeight="1">
      <c r="A321" s="2">
        <v>346</v>
      </c>
      <c r="B321" s="2" t="s">
        <v>1461</v>
      </c>
      <c r="E321" s="10" t="s">
        <v>48</v>
      </c>
      <c r="F321" s="18" t="s">
        <v>1462</v>
      </c>
      <c r="G321" s="2" t="s">
        <v>1463</v>
      </c>
      <c r="H321" s="2" t="s">
        <v>1464</v>
      </c>
      <c r="I321" s="2" t="s">
        <v>5</v>
      </c>
      <c r="J321" s="2" t="s">
        <v>22</v>
      </c>
      <c r="K321" s="2"/>
      <c r="L321" s="14">
        <v>45308</v>
      </c>
      <c r="M321" s="15" t="s">
        <v>23</v>
      </c>
      <c r="N321" s="2"/>
    </row>
    <row r="322" spans="1:14" ht="35.25" customHeight="1">
      <c r="A322" s="2">
        <v>347</v>
      </c>
      <c r="B322" s="2" t="s">
        <v>1465</v>
      </c>
      <c r="E322" s="10" t="s">
        <v>48</v>
      </c>
      <c r="F322" s="2" t="s">
        <v>1466</v>
      </c>
      <c r="G322" s="2" t="s">
        <v>1356</v>
      </c>
      <c r="H322" s="2" t="s">
        <v>1467</v>
      </c>
      <c r="I322" s="2" t="s">
        <v>9</v>
      </c>
      <c r="J322" s="2" t="s">
        <v>7</v>
      </c>
      <c r="K322" s="2"/>
      <c r="L322" s="14">
        <v>45308</v>
      </c>
      <c r="M322" s="15" t="s">
        <v>23</v>
      </c>
      <c r="N322" s="2"/>
    </row>
    <row r="323" spans="1:14" ht="35.25" customHeight="1">
      <c r="A323" s="2">
        <v>348</v>
      </c>
      <c r="C323" s="2" t="s">
        <v>1468</v>
      </c>
      <c r="D323" s="2" t="s">
        <v>1469</v>
      </c>
      <c r="E323" s="10" t="s">
        <v>1470</v>
      </c>
      <c r="F323" s="2" t="s">
        <v>1471</v>
      </c>
      <c r="G323" s="2" t="s">
        <v>1472</v>
      </c>
      <c r="H323" s="2" t="s">
        <v>1473</v>
      </c>
      <c r="I323" s="2" t="s">
        <v>5</v>
      </c>
      <c r="J323" s="2" t="s">
        <v>15</v>
      </c>
      <c r="K323" s="2"/>
      <c r="L323" s="14">
        <v>45308</v>
      </c>
      <c r="M323" s="15" t="s">
        <v>4</v>
      </c>
      <c r="N323" s="2"/>
    </row>
    <row r="324" spans="1:14" ht="35.25" customHeight="1">
      <c r="A324" s="2">
        <v>349</v>
      </c>
      <c r="C324" s="2" t="s">
        <v>1474</v>
      </c>
      <c r="D324" s="2" t="s">
        <v>1475</v>
      </c>
      <c r="E324" s="10" t="s">
        <v>48</v>
      </c>
      <c r="F324" s="2" t="s">
        <v>1476</v>
      </c>
      <c r="G324" s="2" t="s">
        <v>1477</v>
      </c>
      <c r="H324" s="2" t="s">
        <v>1478</v>
      </c>
      <c r="I324" s="2" t="s">
        <v>5</v>
      </c>
      <c r="J324" s="2" t="s">
        <v>7</v>
      </c>
      <c r="K324" s="2"/>
      <c r="L324" s="14">
        <v>45324</v>
      </c>
      <c r="M324" s="15" t="s">
        <v>4</v>
      </c>
      <c r="N324" s="2" t="s">
        <v>1479</v>
      </c>
    </row>
    <row r="325" spans="1:14" ht="35.25" customHeight="1">
      <c r="A325" s="2">
        <v>350</v>
      </c>
      <c r="C325" s="2" t="s">
        <v>1480</v>
      </c>
      <c r="E325" s="10" t="s">
        <v>48</v>
      </c>
      <c r="F325" s="2" t="s">
        <v>1481</v>
      </c>
      <c r="G325" s="2" t="s">
        <v>1416</v>
      </c>
      <c r="H325" s="2" t="s">
        <v>1482</v>
      </c>
      <c r="I325" s="2" t="s">
        <v>5</v>
      </c>
      <c r="J325" s="2" t="s">
        <v>7</v>
      </c>
      <c r="K325" s="2"/>
      <c r="L325" s="14">
        <v>45309</v>
      </c>
      <c r="M325" s="15" t="s">
        <v>257</v>
      </c>
      <c r="N325" s="2" t="s">
        <v>1483</v>
      </c>
    </row>
    <row r="326" spans="1:14" ht="35.25" customHeight="1">
      <c r="A326" s="2">
        <v>351</v>
      </c>
      <c r="C326" s="2" t="s">
        <v>1484</v>
      </c>
      <c r="D326" s="18" t="s">
        <v>1485</v>
      </c>
      <c r="E326" s="10" t="s">
        <v>65</v>
      </c>
      <c r="F326" s="2" t="s">
        <v>827</v>
      </c>
      <c r="G326" s="2" t="s">
        <v>67</v>
      </c>
      <c r="H326" s="2" t="s">
        <v>1486</v>
      </c>
      <c r="I326" s="2" t="s">
        <v>5</v>
      </c>
      <c r="J326" s="2" t="s">
        <v>7</v>
      </c>
      <c r="K326" s="2"/>
      <c r="L326" s="14">
        <v>45309</v>
      </c>
      <c r="M326" s="15" t="s">
        <v>23</v>
      </c>
      <c r="N326" s="2"/>
    </row>
    <row r="327" spans="1:14" ht="35.25" customHeight="1">
      <c r="A327" s="2">
        <v>352</v>
      </c>
      <c r="C327" s="2" t="s">
        <v>1487</v>
      </c>
      <c r="D327" s="2" t="s">
        <v>1488</v>
      </c>
      <c r="E327" s="10" t="s">
        <v>48</v>
      </c>
      <c r="F327" s="2"/>
      <c r="G327" s="2"/>
      <c r="H327" s="2" t="s">
        <v>1489</v>
      </c>
      <c r="I327" s="2" t="s">
        <v>5</v>
      </c>
      <c r="J327" s="2" t="s">
        <v>7</v>
      </c>
      <c r="K327" s="2"/>
      <c r="L327" s="14">
        <v>45309</v>
      </c>
      <c r="M327" s="15" t="s">
        <v>257</v>
      </c>
      <c r="N327" s="2"/>
    </row>
    <row r="328" spans="1:14" ht="35.25" customHeight="1">
      <c r="A328" s="2">
        <v>353</v>
      </c>
      <c r="B328" s="2" t="s">
        <v>1490</v>
      </c>
      <c r="C328" s="2" t="s">
        <v>188</v>
      </c>
      <c r="D328" s="2" t="s">
        <v>1491</v>
      </c>
      <c r="E328" s="10" t="s">
        <v>48</v>
      </c>
      <c r="F328" s="2" t="s">
        <v>1492</v>
      </c>
      <c r="G328" s="2" t="s">
        <v>1335</v>
      </c>
      <c r="H328" s="36" t="s">
        <v>1493</v>
      </c>
      <c r="I328" s="2" t="s">
        <v>5</v>
      </c>
      <c r="J328" s="2" t="s">
        <v>22</v>
      </c>
      <c r="K328" s="2"/>
      <c r="L328" s="14">
        <v>45331</v>
      </c>
      <c r="M328" s="15" t="s">
        <v>23</v>
      </c>
      <c r="N328" s="2"/>
    </row>
    <row r="329" spans="1:14" ht="35.25" customHeight="1">
      <c r="A329" s="2">
        <v>354</v>
      </c>
      <c r="B329" s="2" t="s">
        <v>1494</v>
      </c>
      <c r="C329" s="2" t="s">
        <v>1495</v>
      </c>
      <c r="D329" s="2" t="s">
        <v>1496</v>
      </c>
      <c r="E329" s="10" t="s">
        <v>48</v>
      </c>
      <c r="F329" s="2" t="s">
        <v>1497</v>
      </c>
      <c r="G329" s="2" t="s">
        <v>1335</v>
      </c>
      <c r="H329" s="2" t="s">
        <v>1498</v>
      </c>
      <c r="I329" s="2" t="s">
        <v>5</v>
      </c>
      <c r="J329" s="2" t="s">
        <v>22</v>
      </c>
      <c r="K329" s="2"/>
      <c r="L329" s="14">
        <v>45310</v>
      </c>
      <c r="M329" s="15" t="s">
        <v>23</v>
      </c>
      <c r="N329" s="2"/>
    </row>
    <row r="330" spans="1:14" ht="35.25" customHeight="1">
      <c r="A330" s="2">
        <v>355</v>
      </c>
      <c r="B330" s="2" t="s">
        <v>1499</v>
      </c>
      <c r="D330" s="2" t="s">
        <v>1500</v>
      </c>
      <c r="E330" s="10" t="s">
        <v>853</v>
      </c>
      <c r="F330" s="2" t="s">
        <v>1405</v>
      </c>
      <c r="G330" s="2" t="s">
        <v>1501</v>
      </c>
      <c r="H330" s="2" t="s">
        <v>1502</v>
      </c>
      <c r="I330" s="2" t="s">
        <v>9</v>
      </c>
      <c r="J330" s="2" t="s">
        <v>7</v>
      </c>
      <c r="K330" s="2"/>
      <c r="L330" s="14">
        <v>45310</v>
      </c>
      <c r="M330" s="15" t="s">
        <v>23</v>
      </c>
      <c r="N330" s="2"/>
    </row>
    <row r="331" spans="1:14" ht="35.25" customHeight="1">
      <c r="A331" s="2">
        <v>356</v>
      </c>
      <c r="C331" s="2" t="s">
        <v>1503</v>
      </c>
      <c r="D331" s="2" t="s">
        <v>1504</v>
      </c>
      <c r="E331" s="10" t="s">
        <v>48</v>
      </c>
      <c r="F331" s="2" t="s">
        <v>1505</v>
      </c>
      <c r="G331" s="2" t="s">
        <v>1506</v>
      </c>
      <c r="H331" s="2" t="s">
        <v>1507</v>
      </c>
      <c r="I331" s="2" t="s">
        <v>5</v>
      </c>
      <c r="J331" s="2" t="s">
        <v>22</v>
      </c>
      <c r="K331" s="2"/>
      <c r="L331" s="14">
        <v>45313</v>
      </c>
      <c r="M331" s="15" t="s">
        <v>23</v>
      </c>
      <c r="N331" s="2"/>
    </row>
    <row r="332" spans="1:14" ht="35.25" customHeight="1">
      <c r="A332" s="2">
        <v>357</v>
      </c>
      <c r="B332" s="2" t="s">
        <v>1508</v>
      </c>
      <c r="C332" s="2" t="s">
        <v>188</v>
      </c>
      <c r="E332" s="10" t="s">
        <v>877</v>
      </c>
      <c r="F332" s="2" t="s">
        <v>1509</v>
      </c>
      <c r="G332" s="2" t="s">
        <v>1510</v>
      </c>
      <c r="H332" s="2" t="s">
        <v>1511</v>
      </c>
      <c r="I332" s="2" t="s">
        <v>5</v>
      </c>
      <c r="J332" s="2" t="s">
        <v>25</v>
      </c>
      <c r="K332" s="2"/>
      <c r="L332" s="14">
        <v>45313</v>
      </c>
      <c r="M332" s="15" t="s">
        <v>257</v>
      </c>
      <c r="N332" s="2"/>
    </row>
    <row r="333" spans="1:14" ht="35.25" customHeight="1">
      <c r="A333" s="2">
        <v>358</v>
      </c>
      <c r="B333" s="2" t="s">
        <v>1512</v>
      </c>
      <c r="D333" s="2" t="s">
        <v>1513</v>
      </c>
      <c r="E333" s="10" t="s">
        <v>48</v>
      </c>
      <c r="F333" s="37" t="s">
        <v>1514</v>
      </c>
      <c r="G333" s="2" t="s">
        <v>1515</v>
      </c>
      <c r="H333" s="2" t="s">
        <v>1516</v>
      </c>
      <c r="I333" s="2" t="s">
        <v>5</v>
      </c>
      <c r="J333" s="2" t="s">
        <v>22</v>
      </c>
      <c r="K333" s="2"/>
      <c r="L333" s="14">
        <v>45313</v>
      </c>
      <c r="M333" s="15" t="s">
        <v>23</v>
      </c>
      <c r="N333" s="2"/>
    </row>
    <row r="334" spans="1:14" ht="35.25" customHeight="1">
      <c r="A334" s="2">
        <v>359</v>
      </c>
      <c r="B334" s="2" t="s">
        <v>1517</v>
      </c>
      <c r="D334" s="2" t="s">
        <v>1518</v>
      </c>
      <c r="E334" s="10" t="s">
        <v>48</v>
      </c>
      <c r="F334" s="2" t="s">
        <v>1519</v>
      </c>
      <c r="G334" s="2" t="s">
        <v>1520</v>
      </c>
      <c r="H334" s="2" t="s">
        <v>1521</v>
      </c>
      <c r="I334" s="2" t="s">
        <v>5</v>
      </c>
      <c r="J334" s="2" t="s">
        <v>22</v>
      </c>
      <c r="K334" s="2"/>
      <c r="L334" s="14">
        <v>45313</v>
      </c>
      <c r="M334" s="15" t="s">
        <v>23</v>
      </c>
      <c r="N334" s="2"/>
    </row>
    <row r="335" spans="1:14" ht="35.25" customHeight="1">
      <c r="A335" s="2">
        <v>360</v>
      </c>
      <c r="B335" s="2" t="s">
        <v>69</v>
      </c>
      <c r="C335" s="2" t="s">
        <v>1522</v>
      </c>
      <c r="D335" s="37" t="s">
        <v>1523</v>
      </c>
      <c r="E335" s="10" t="s">
        <v>1524</v>
      </c>
      <c r="F335" s="2" t="s">
        <v>1525</v>
      </c>
      <c r="G335" s="2" t="s">
        <v>1526</v>
      </c>
      <c r="H335" s="2" t="s">
        <v>1527</v>
      </c>
      <c r="I335" s="2" t="s">
        <v>5</v>
      </c>
      <c r="J335" s="2" t="s">
        <v>7</v>
      </c>
      <c r="K335" s="2"/>
      <c r="L335" s="14">
        <v>45314</v>
      </c>
      <c r="M335" s="15" t="s">
        <v>257</v>
      </c>
      <c r="N335" s="2" t="s">
        <v>1528</v>
      </c>
    </row>
    <row r="336" spans="1:14" ht="35.25" customHeight="1">
      <c r="A336" s="2">
        <v>361</v>
      </c>
      <c r="B336" s="2" t="s">
        <v>1529</v>
      </c>
      <c r="C336" s="2" t="s">
        <v>188</v>
      </c>
      <c r="D336" s="38" t="s">
        <v>1530</v>
      </c>
      <c r="E336" s="10" t="s">
        <v>266</v>
      </c>
      <c r="F336" s="2" t="s">
        <v>1531</v>
      </c>
      <c r="G336" s="2" t="s">
        <v>386</v>
      </c>
      <c r="H336" s="2" t="s">
        <v>1532</v>
      </c>
      <c r="I336" s="2" t="s">
        <v>5</v>
      </c>
      <c r="J336" s="2" t="s">
        <v>7</v>
      </c>
      <c r="K336" s="2"/>
      <c r="L336" s="14">
        <v>45314</v>
      </c>
      <c r="M336" s="15" t="s">
        <v>257</v>
      </c>
      <c r="N336" s="2"/>
    </row>
    <row r="337" spans="1:14" ht="35.25" customHeight="1">
      <c r="A337" s="2">
        <v>362</v>
      </c>
      <c r="B337" s="2" t="s">
        <v>1533</v>
      </c>
      <c r="D337" s="2" t="s">
        <v>1534</v>
      </c>
      <c r="E337" s="10" t="s">
        <v>323</v>
      </c>
      <c r="F337" s="2" t="s">
        <v>1535</v>
      </c>
      <c r="G337" s="2" t="s">
        <v>1536</v>
      </c>
      <c r="H337" s="2" t="s">
        <v>1537</v>
      </c>
      <c r="I337" s="2" t="s">
        <v>9</v>
      </c>
      <c r="J337" s="2" t="s">
        <v>7</v>
      </c>
      <c r="K337" s="2"/>
      <c r="L337" s="14">
        <v>45314</v>
      </c>
      <c r="M337" s="15" t="s">
        <v>23</v>
      </c>
      <c r="N337" s="2"/>
    </row>
    <row r="338" spans="1:14" ht="35.25" customHeight="1">
      <c r="A338" s="2">
        <v>363</v>
      </c>
      <c r="B338" s="2" t="s">
        <v>1538</v>
      </c>
      <c r="D338" s="2" t="s">
        <v>1539</v>
      </c>
      <c r="E338" s="10" t="s">
        <v>48</v>
      </c>
      <c r="F338" s="2" t="s">
        <v>1540</v>
      </c>
      <c r="G338" s="2" t="s">
        <v>1541</v>
      </c>
      <c r="H338" s="2" t="s">
        <v>1542</v>
      </c>
      <c r="I338" s="2" t="s">
        <v>5</v>
      </c>
      <c r="J338" s="2" t="s">
        <v>22</v>
      </c>
      <c r="K338" s="2"/>
      <c r="L338" s="14">
        <v>45314</v>
      </c>
      <c r="M338" s="15" t="s">
        <v>23</v>
      </c>
      <c r="N338" s="2"/>
    </row>
    <row r="339" spans="1:14" ht="35.25" customHeight="1">
      <c r="A339" s="2">
        <v>364</v>
      </c>
      <c r="B339" s="2" t="s">
        <v>1543</v>
      </c>
      <c r="D339" s="2" t="s">
        <v>1544</v>
      </c>
      <c r="E339" s="10" t="s">
        <v>1545</v>
      </c>
      <c r="F339" s="2" t="s">
        <v>1546</v>
      </c>
      <c r="G339" s="2" t="s">
        <v>1547</v>
      </c>
      <c r="H339" s="2" t="s">
        <v>1548</v>
      </c>
      <c r="I339" s="2" t="s">
        <v>9</v>
      </c>
      <c r="J339" s="2" t="s">
        <v>15</v>
      </c>
      <c r="K339" s="2"/>
      <c r="L339" s="14">
        <v>45315</v>
      </c>
      <c r="M339" s="15" t="s">
        <v>23</v>
      </c>
      <c r="N339" s="2"/>
    </row>
    <row r="340" spans="1:14" ht="35.25" customHeight="1">
      <c r="A340" s="2">
        <v>365</v>
      </c>
      <c r="C340" s="2" t="s">
        <v>1549</v>
      </c>
      <c r="D340" s="10" t="s">
        <v>1550</v>
      </c>
      <c r="E340" s="10" t="s">
        <v>266</v>
      </c>
      <c r="F340" s="2" t="s">
        <v>1551</v>
      </c>
      <c r="G340" s="2" t="s">
        <v>386</v>
      </c>
      <c r="H340" s="2" t="s">
        <v>1552</v>
      </c>
      <c r="I340" s="2" t="s">
        <v>9</v>
      </c>
      <c r="J340" s="2" t="s">
        <v>7</v>
      </c>
      <c r="K340" s="2"/>
      <c r="L340" s="14">
        <v>45433</v>
      </c>
      <c r="M340" s="15" t="s">
        <v>23</v>
      </c>
      <c r="N340" s="2"/>
    </row>
    <row r="341" spans="1:14" ht="35.25" customHeight="1">
      <c r="A341" s="2">
        <v>366</v>
      </c>
      <c r="B341" s="2" t="s">
        <v>1553</v>
      </c>
      <c r="D341" s="2" t="s">
        <v>1554</v>
      </c>
      <c r="E341" s="10" t="s">
        <v>83</v>
      </c>
      <c r="F341" s="2" t="s">
        <v>1555</v>
      </c>
      <c r="G341" s="2" t="s">
        <v>85</v>
      </c>
      <c r="H341" s="2" t="s">
        <v>1556</v>
      </c>
      <c r="I341" s="2" t="s">
        <v>9</v>
      </c>
      <c r="J341" s="2" t="s">
        <v>7</v>
      </c>
      <c r="K341" s="2"/>
      <c r="L341" s="14">
        <v>45315</v>
      </c>
      <c r="M341" s="15" t="s">
        <v>23</v>
      </c>
      <c r="N341" s="2"/>
    </row>
    <row r="342" spans="1:14" ht="35.25" customHeight="1">
      <c r="A342" s="2">
        <v>367</v>
      </c>
      <c r="B342" s="2" t="s">
        <v>1557</v>
      </c>
      <c r="C342" s="2" t="s">
        <v>1558</v>
      </c>
      <c r="D342" s="2" t="s">
        <v>1559</v>
      </c>
      <c r="E342" s="10" t="s">
        <v>65</v>
      </c>
      <c r="F342" s="2" t="s">
        <v>1560</v>
      </c>
      <c r="G342" s="2" t="s">
        <v>1561</v>
      </c>
      <c r="H342" s="2" t="s">
        <v>737</v>
      </c>
      <c r="I342" s="2" t="s">
        <v>5</v>
      </c>
      <c r="J342" s="2" t="s">
        <v>7</v>
      </c>
      <c r="K342" s="2"/>
      <c r="L342" s="14">
        <v>45316</v>
      </c>
      <c r="M342" s="15" t="s">
        <v>4</v>
      </c>
      <c r="N342" s="2"/>
    </row>
    <row r="343" spans="1:14" ht="35.25" customHeight="1">
      <c r="A343" s="2">
        <v>368</v>
      </c>
      <c r="B343" s="39" t="s">
        <v>1562</v>
      </c>
      <c r="D343" s="2" t="s">
        <v>1563</v>
      </c>
      <c r="E343" s="10" t="s">
        <v>74</v>
      </c>
      <c r="F343" s="2" t="s">
        <v>1564</v>
      </c>
      <c r="G343" s="40" t="s">
        <v>1565</v>
      </c>
      <c r="H343" s="2" t="s">
        <v>1556</v>
      </c>
      <c r="I343" s="2" t="s">
        <v>5</v>
      </c>
      <c r="J343" s="2" t="s">
        <v>7</v>
      </c>
      <c r="K343" s="2"/>
      <c r="L343" s="14">
        <v>45316</v>
      </c>
      <c r="M343" s="15" t="s">
        <v>23</v>
      </c>
      <c r="N343" s="2"/>
    </row>
    <row r="344" spans="1:14" ht="35.25" customHeight="1">
      <c r="A344" s="2">
        <v>369</v>
      </c>
      <c r="B344" s="2" t="s">
        <v>1566</v>
      </c>
      <c r="D344" s="2" t="s">
        <v>1567</v>
      </c>
      <c r="E344" s="10" t="s">
        <v>688</v>
      </c>
      <c r="F344" s="37" t="s">
        <v>1568</v>
      </c>
      <c r="G344" s="2" t="s">
        <v>1569</v>
      </c>
      <c r="H344" s="2" t="s">
        <v>1570</v>
      </c>
      <c r="I344" s="2" t="s">
        <v>5</v>
      </c>
      <c r="J344" s="2" t="s">
        <v>7</v>
      </c>
      <c r="K344" s="2"/>
      <c r="L344" s="14">
        <v>45317</v>
      </c>
      <c r="M344" s="15" t="s">
        <v>23</v>
      </c>
      <c r="N344" s="2"/>
    </row>
    <row r="345" spans="1:14" ht="35.25" customHeight="1">
      <c r="A345" s="2">
        <v>370</v>
      </c>
      <c r="B345" s="2" t="s">
        <v>1571</v>
      </c>
      <c r="D345" s="2" t="s">
        <v>1572</v>
      </c>
      <c r="E345" s="10" t="s">
        <v>248</v>
      </c>
      <c r="F345" s="2" t="s">
        <v>1573</v>
      </c>
      <c r="G345" s="2" t="s">
        <v>1574</v>
      </c>
      <c r="H345" s="2" t="s">
        <v>1575</v>
      </c>
      <c r="I345" s="2" t="s">
        <v>5</v>
      </c>
      <c r="J345" s="2" t="s">
        <v>7</v>
      </c>
      <c r="K345" s="2"/>
      <c r="L345" s="14">
        <v>45320</v>
      </c>
      <c r="M345" s="15" t="s">
        <v>23</v>
      </c>
      <c r="N345" s="2"/>
    </row>
    <row r="346" spans="1:14" ht="35.25" customHeight="1">
      <c r="A346" s="2">
        <v>371</v>
      </c>
      <c r="B346" s="2" t="s">
        <v>1576</v>
      </c>
      <c r="D346" s="2" t="s">
        <v>1577</v>
      </c>
      <c r="E346" s="10" t="s">
        <v>48</v>
      </c>
      <c r="F346" s="2" t="s">
        <v>1578</v>
      </c>
      <c r="G346" s="2" t="s">
        <v>1579</v>
      </c>
      <c r="H346" s="2" t="s">
        <v>1580</v>
      </c>
      <c r="I346" s="2" t="s">
        <v>5</v>
      </c>
      <c r="J346" s="2" t="s">
        <v>22</v>
      </c>
      <c r="K346" s="2"/>
      <c r="L346" s="14">
        <v>45320</v>
      </c>
      <c r="M346" s="15" t="s">
        <v>23</v>
      </c>
      <c r="N346" s="2"/>
    </row>
    <row r="347" spans="1:14" ht="35.25" customHeight="1">
      <c r="A347" s="2">
        <v>372</v>
      </c>
      <c r="B347" s="2" t="s">
        <v>1581</v>
      </c>
      <c r="D347" s="2" t="s">
        <v>1582</v>
      </c>
      <c r="E347" s="10" t="s">
        <v>48</v>
      </c>
      <c r="F347" s="2" t="s">
        <v>1583</v>
      </c>
      <c r="G347" s="2" t="s">
        <v>1584</v>
      </c>
      <c r="H347" s="2" t="s">
        <v>1585</v>
      </c>
      <c r="I347" s="2" t="s">
        <v>13</v>
      </c>
      <c r="J347" s="2" t="s">
        <v>7</v>
      </c>
      <c r="K347" s="2"/>
      <c r="L347" s="14">
        <v>45426</v>
      </c>
      <c r="M347" s="15" t="s">
        <v>30</v>
      </c>
      <c r="N347" s="2"/>
    </row>
    <row r="348" spans="1:14" ht="35.25" customHeight="1">
      <c r="A348" s="2">
        <v>373</v>
      </c>
      <c r="B348" s="2" t="s">
        <v>1586</v>
      </c>
      <c r="D348" s="2" t="s">
        <v>1587</v>
      </c>
      <c r="E348" s="10" t="s">
        <v>48</v>
      </c>
      <c r="F348" s="2" t="s">
        <v>1588</v>
      </c>
      <c r="G348" s="2" t="s">
        <v>224</v>
      </c>
      <c r="H348" s="2" t="s">
        <v>1589</v>
      </c>
      <c r="I348" s="2" t="s">
        <v>5</v>
      </c>
      <c r="J348" s="2" t="s">
        <v>22</v>
      </c>
      <c r="K348" s="2"/>
      <c r="L348" s="14">
        <v>45321</v>
      </c>
      <c r="M348" s="15" t="s">
        <v>23</v>
      </c>
      <c r="N348" s="2"/>
    </row>
    <row r="349" spans="1:14" ht="35.25" customHeight="1">
      <c r="A349" s="2">
        <v>374</v>
      </c>
      <c r="B349" s="2" t="s">
        <v>1590</v>
      </c>
      <c r="D349" s="2" t="s">
        <v>1591</v>
      </c>
      <c r="E349" s="10" t="s">
        <v>144</v>
      </c>
      <c r="F349" s="2" t="s">
        <v>1592</v>
      </c>
      <c r="G349" s="2" t="s">
        <v>1593</v>
      </c>
      <c r="H349" s="2" t="s">
        <v>1594</v>
      </c>
      <c r="I349" s="2" t="s">
        <v>9</v>
      </c>
      <c r="J349" s="2" t="s">
        <v>7</v>
      </c>
      <c r="K349" s="2"/>
      <c r="L349" s="14">
        <v>45321</v>
      </c>
      <c r="M349" s="15" t="s">
        <v>23</v>
      </c>
      <c r="N349" s="2"/>
    </row>
    <row r="350" spans="1:14" ht="35.25" customHeight="1">
      <c r="A350" s="2">
        <v>375</v>
      </c>
      <c r="B350" s="2" t="s">
        <v>1595</v>
      </c>
      <c r="D350" s="2" t="s">
        <v>1596</v>
      </c>
      <c r="E350" s="10" t="s">
        <v>184</v>
      </c>
      <c r="F350" s="37" t="s">
        <v>1597</v>
      </c>
      <c r="G350" s="2" t="s">
        <v>1055</v>
      </c>
      <c r="H350" s="2" t="s">
        <v>1598</v>
      </c>
      <c r="I350" s="2" t="s">
        <v>13</v>
      </c>
      <c r="J350" s="2" t="s">
        <v>7</v>
      </c>
      <c r="K350" s="2"/>
      <c r="L350" s="14">
        <v>45322</v>
      </c>
      <c r="M350" s="15" t="s">
        <v>23</v>
      </c>
      <c r="N350" s="2"/>
    </row>
    <row r="351" spans="1:14" ht="35.25" customHeight="1">
      <c r="A351" s="2">
        <v>376</v>
      </c>
      <c r="B351" s="2" t="s">
        <v>1599</v>
      </c>
      <c r="D351" s="2" t="s">
        <v>1600</v>
      </c>
      <c r="E351" s="10" t="s">
        <v>1601</v>
      </c>
      <c r="F351" s="2" t="s">
        <v>1602</v>
      </c>
      <c r="G351" s="2" t="s">
        <v>1603</v>
      </c>
      <c r="H351" s="2" t="s">
        <v>1604</v>
      </c>
      <c r="I351" s="2" t="s">
        <v>5</v>
      </c>
      <c r="J351" s="2" t="s">
        <v>7</v>
      </c>
      <c r="K351" s="2"/>
      <c r="L351" s="14">
        <v>45323</v>
      </c>
      <c r="M351" s="15" t="s">
        <v>23</v>
      </c>
      <c r="N351" s="2"/>
    </row>
    <row r="352" spans="1:14" ht="35.25" customHeight="1">
      <c r="A352" s="2">
        <v>377</v>
      </c>
      <c r="C352" s="18" t="s">
        <v>1605</v>
      </c>
      <c r="D352" s="2" t="s">
        <v>1606</v>
      </c>
      <c r="E352" s="10" t="s">
        <v>48</v>
      </c>
      <c r="F352" s="2" t="s">
        <v>1607</v>
      </c>
      <c r="G352" s="2" t="s">
        <v>1608</v>
      </c>
      <c r="H352" s="2" t="s">
        <v>1609</v>
      </c>
      <c r="I352" s="2" t="s">
        <v>9</v>
      </c>
      <c r="J352" s="2" t="s">
        <v>19</v>
      </c>
      <c r="K352" s="2" t="s">
        <v>174</v>
      </c>
      <c r="L352" s="14">
        <v>45345</v>
      </c>
      <c r="M352" s="15" t="s">
        <v>20</v>
      </c>
      <c r="N352" s="2"/>
    </row>
    <row r="353" spans="1:14" ht="35.25" customHeight="1">
      <c r="A353" s="2">
        <v>378</v>
      </c>
      <c r="B353" s="2" t="s">
        <v>1610</v>
      </c>
      <c r="C353" s="32" t="s">
        <v>1611</v>
      </c>
      <c r="D353" s="2" t="s">
        <v>1612</v>
      </c>
      <c r="E353" s="10" t="s">
        <v>1613</v>
      </c>
      <c r="F353" s="2" t="s">
        <v>1614</v>
      </c>
      <c r="G353" s="2" t="s">
        <v>1615</v>
      </c>
      <c r="H353" s="2" t="s">
        <v>1616</v>
      </c>
      <c r="I353" s="2" t="s">
        <v>13</v>
      </c>
      <c r="J353" s="2" t="s">
        <v>7</v>
      </c>
      <c r="K353" s="2"/>
      <c r="L353" s="14">
        <v>45450</v>
      </c>
      <c r="M353" s="15" t="s">
        <v>31</v>
      </c>
      <c r="N353" s="2"/>
    </row>
    <row r="354" spans="1:14" ht="35.25" customHeight="1">
      <c r="A354" s="2">
        <v>379</v>
      </c>
      <c r="C354" s="2" t="s">
        <v>1071</v>
      </c>
      <c r="D354" s="2" t="s">
        <v>1617</v>
      </c>
      <c r="E354" s="10" t="s">
        <v>106</v>
      </c>
      <c r="F354" s="2" t="s">
        <v>1618</v>
      </c>
      <c r="G354" s="2" t="s">
        <v>1619</v>
      </c>
      <c r="H354" s="2" t="s">
        <v>1620</v>
      </c>
      <c r="I354" s="2" t="s">
        <v>5</v>
      </c>
      <c r="J354" s="2" t="s">
        <v>15</v>
      </c>
      <c r="K354" s="2"/>
      <c r="L354" s="14">
        <v>45337</v>
      </c>
      <c r="M354" s="15" t="s">
        <v>23</v>
      </c>
      <c r="N354" s="2"/>
    </row>
    <row r="355" spans="1:14" ht="35.25" customHeight="1">
      <c r="A355" s="2">
        <v>380</v>
      </c>
      <c r="B355" s="2" t="s">
        <v>1621</v>
      </c>
      <c r="D355" s="2" t="s">
        <v>1622</v>
      </c>
      <c r="E355" s="10" t="s">
        <v>877</v>
      </c>
      <c r="F355" s="2" t="s">
        <v>1623</v>
      </c>
      <c r="G355" s="2" t="s">
        <v>1624</v>
      </c>
      <c r="H355" s="2" t="s">
        <v>1625</v>
      </c>
      <c r="I355" s="2" t="s">
        <v>5</v>
      </c>
      <c r="J355" s="2" t="s">
        <v>22</v>
      </c>
      <c r="K355" s="2"/>
      <c r="L355" s="14">
        <v>45328</v>
      </c>
      <c r="M355" s="15" t="s">
        <v>23</v>
      </c>
      <c r="N355" s="2"/>
    </row>
    <row r="356" spans="1:14" ht="35.25" customHeight="1">
      <c r="A356" s="2">
        <v>381</v>
      </c>
      <c r="B356" s="2" t="s">
        <v>1626</v>
      </c>
      <c r="D356" s="37" t="s">
        <v>1627</v>
      </c>
      <c r="E356" s="10" t="s">
        <v>48</v>
      </c>
      <c r="F356" s="37" t="s">
        <v>1628</v>
      </c>
      <c r="G356" s="2" t="s">
        <v>1629</v>
      </c>
      <c r="H356" s="2" t="s">
        <v>1630</v>
      </c>
      <c r="I356" s="2" t="s">
        <v>9</v>
      </c>
      <c r="J356" s="2" t="s">
        <v>7</v>
      </c>
      <c r="K356" s="2"/>
      <c r="L356" s="14">
        <v>45329</v>
      </c>
      <c r="M356" s="15" t="s">
        <v>23</v>
      </c>
      <c r="N356" s="2"/>
    </row>
    <row r="357" spans="1:14" ht="35.25" customHeight="1">
      <c r="A357" s="2">
        <v>382</v>
      </c>
      <c r="B357" s="2" t="s">
        <v>1631</v>
      </c>
      <c r="D357" s="2" t="s">
        <v>1632</v>
      </c>
      <c r="E357" s="10" t="s">
        <v>1433</v>
      </c>
      <c r="F357" s="2" t="s">
        <v>1633</v>
      </c>
      <c r="G357" s="2" t="s">
        <v>1435</v>
      </c>
      <c r="H357" s="2" t="s">
        <v>1634</v>
      </c>
      <c r="I357" s="2" t="s">
        <v>5</v>
      </c>
      <c r="J357" s="2" t="s">
        <v>7</v>
      </c>
      <c r="K357" s="2"/>
      <c r="L357" s="14">
        <v>45329</v>
      </c>
      <c r="M357" s="15" t="s">
        <v>257</v>
      </c>
      <c r="N357" s="2"/>
    </row>
    <row r="358" spans="1:14" ht="35.25" customHeight="1">
      <c r="A358" s="2">
        <v>383</v>
      </c>
      <c r="B358" s="2" t="s">
        <v>1635</v>
      </c>
      <c r="D358" s="2" t="s">
        <v>1636</v>
      </c>
      <c r="E358" s="10" t="s">
        <v>748</v>
      </c>
      <c r="F358" s="2" t="s">
        <v>1637</v>
      </c>
      <c r="G358" s="2" t="s">
        <v>1638</v>
      </c>
      <c r="H358" s="2" t="s">
        <v>1639</v>
      </c>
      <c r="I358" s="2" t="s">
        <v>9</v>
      </c>
      <c r="J358" s="2" t="s">
        <v>22</v>
      </c>
      <c r="K358" s="2"/>
      <c r="L358" s="14">
        <v>45329</v>
      </c>
      <c r="M358" s="15" t="s">
        <v>23</v>
      </c>
      <c r="N358" s="2"/>
    </row>
    <row r="359" spans="1:14" ht="35.25" customHeight="1">
      <c r="A359" s="2">
        <v>384</v>
      </c>
      <c r="B359" s="2" t="s">
        <v>1640</v>
      </c>
      <c r="D359" s="2" t="s">
        <v>1641</v>
      </c>
      <c r="E359" s="10" t="s">
        <v>48</v>
      </c>
      <c r="F359" s="2" t="s">
        <v>1642</v>
      </c>
      <c r="G359" s="2" t="s">
        <v>1643</v>
      </c>
      <c r="H359" s="2" t="s">
        <v>1644</v>
      </c>
      <c r="I359" s="2" t="s">
        <v>5</v>
      </c>
      <c r="J359" s="2" t="s">
        <v>7</v>
      </c>
      <c r="K359" s="2"/>
      <c r="L359" s="14">
        <v>45330</v>
      </c>
      <c r="M359" s="15" t="s">
        <v>23</v>
      </c>
      <c r="N359" s="2"/>
    </row>
    <row r="360" spans="1:14" ht="35.25" customHeight="1">
      <c r="A360" s="2">
        <v>385</v>
      </c>
      <c r="B360" s="2" t="s">
        <v>1645</v>
      </c>
      <c r="D360" s="2" t="s">
        <v>1646</v>
      </c>
      <c r="E360" s="10" t="s">
        <v>109</v>
      </c>
      <c r="F360" s="2" t="s">
        <v>1647</v>
      </c>
      <c r="G360" s="2" t="s">
        <v>163</v>
      </c>
      <c r="H360" s="2" t="s">
        <v>1280</v>
      </c>
      <c r="I360" s="2" t="s">
        <v>5</v>
      </c>
      <c r="J360" s="2" t="s">
        <v>7</v>
      </c>
      <c r="K360" s="2"/>
      <c r="L360" s="14">
        <v>45336</v>
      </c>
      <c r="M360" s="15" t="s">
        <v>23</v>
      </c>
      <c r="N360" s="2"/>
    </row>
    <row r="361" spans="1:14" ht="35.25" customHeight="1">
      <c r="A361" s="2">
        <v>386</v>
      </c>
      <c r="B361" s="2" t="s">
        <v>1648</v>
      </c>
      <c r="D361" s="2" t="s">
        <v>1649</v>
      </c>
      <c r="E361" s="10" t="s">
        <v>412</v>
      </c>
      <c r="F361" s="2" t="s">
        <v>1650</v>
      </c>
      <c r="G361" s="2" t="s">
        <v>1651</v>
      </c>
      <c r="H361" s="2" t="s">
        <v>897</v>
      </c>
      <c r="I361" s="2" t="s">
        <v>5</v>
      </c>
      <c r="J361" s="2" t="s">
        <v>22</v>
      </c>
      <c r="K361" s="2"/>
      <c r="L361" s="14">
        <v>45336</v>
      </c>
      <c r="M361" s="15" t="s">
        <v>23</v>
      </c>
      <c r="N361" s="2"/>
    </row>
    <row r="362" spans="1:14" ht="35.25" customHeight="1">
      <c r="A362" s="2">
        <v>387</v>
      </c>
      <c r="B362" s="2" t="s">
        <v>1652</v>
      </c>
      <c r="C362" s="2" t="s">
        <v>1653</v>
      </c>
      <c r="D362" s="2" t="s">
        <v>1654</v>
      </c>
      <c r="E362" s="10" t="s">
        <v>803</v>
      </c>
      <c r="F362" s="2" t="s">
        <v>1655</v>
      </c>
      <c r="G362" s="2" t="s">
        <v>1656</v>
      </c>
      <c r="H362" s="2" t="s">
        <v>1657</v>
      </c>
      <c r="I362" s="2" t="s">
        <v>5</v>
      </c>
      <c r="J362" s="2" t="s">
        <v>22</v>
      </c>
      <c r="K362" s="2"/>
      <c r="L362" s="14">
        <v>45357</v>
      </c>
      <c r="M362" s="15" t="s">
        <v>30</v>
      </c>
      <c r="N362" s="2"/>
    </row>
    <row r="363" spans="1:14" ht="35.25" customHeight="1">
      <c r="A363" s="2">
        <v>388</v>
      </c>
      <c r="B363" s="2" t="s">
        <v>1658</v>
      </c>
      <c r="D363" s="2" t="s">
        <v>1659</v>
      </c>
      <c r="E363" s="10" t="s">
        <v>1524</v>
      </c>
      <c r="F363" s="2" t="s">
        <v>1660</v>
      </c>
      <c r="G363" s="2" t="s">
        <v>1661</v>
      </c>
      <c r="H363" s="2" t="s">
        <v>1662</v>
      </c>
      <c r="I363" s="2" t="s">
        <v>5</v>
      </c>
      <c r="J363" s="2" t="s">
        <v>7</v>
      </c>
      <c r="K363" s="2"/>
      <c r="L363" s="14">
        <v>45337</v>
      </c>
      <c r="M363" s="15" t="s">
        <v>4</v>
      </c>
      <c r="N363" s="2"/>
    </row>
    <row r="364" spans="1:14" ht="35.25" customHeight="1">
      <c r="A364" s="2">
        <v>389</v>
      </c>
      <c r="B364" s="2" t="s">
        <v>1663</v>
      </c>
      <c r="D364" s="2" t="s">
        <v>1664</v>
      </c>
      <c r="E364" s="10" t="s">
        <v>1190</v>
      </c>
      <c r="F364" s="2" t="s">
        <v>1665</v>
      </c>
      <c r="G364" s="2" t="s">
        <v>1192</v>
      </c>
      <c r="H364" s="2" t="s">
        <v>1666</v>
      </c>
      <c r="I364" s="2" t="s">
        <v>5</v>
      </c>
      <c r="J364" s="2" t="s">
        <v>15</v>
      </c>
      <c r="K364" s="2"/>
      <c r="L364" s="14">
        <v>45384</v>
      </c>
      <c r="M364" s="15" t="s">
        <v>28</v>
      </c>
      <c r="N364" s="2"/>
    </row>
    <row r="365" spans="1:14" ht="35.25" customHeight="1">
      <c r="A365" s="2">
        <v>390</v>
      </c>
      <c r="B365" s="2" t="s">
        <v>69</v>
      </c>
      <c r="C365" s="2" t="s">
        <v>1667</v>
      </c>
      <c r="D365" s="2" t="s">
        <v>1668</v>
      </c>
      <c r="E365" s="10" t="s">
        <v>201</v>
      </c>
      <c r="F365" s="2" t="s">
        <v>1669</v>
      </c>
      <c r="G365" s="2" t="s">
        <v>1670</v>
      </c>
      <c r="H365" s="2" t="s">
        <v>1671</v>
      </c>
      <c r="I365" s="2" t="s">
        <v>9</v>
      </c>
      <c r="J365" s="2" t="s">
        <v>19</v>
      </c>
      <c r="K365" s="2" t="s">
        <v>1672</v>
      </c>
      <c r="L365" s="14">
        <v>45338</v>
      </c>
      <c r="M365" s="15" t="s">
        <v>20</v>
      </c>
      <c r="N365" s="2"/>
    </row>
    <row r="366" spans="1:14" ht="35.25" customHeight="1">
      <c r="A366" s="2">
        <v>391</v>
      </c>
      <c r="B366" s="2" t="s">
        <v>1673</v>
      </c>
      <c r="D366" s="2" t="s">
        <v>1674</v>
      </c>
      <c r="E366" s="10" t="s">
        <v>266</v>
      </c>
      <c r="F366" s="2" t="s">
        <v>1675</v>
      </c>
      <c r="G366" s="2" t="s">
        <v>1676</v>
      </c>
      <c r="H366" s="2" t="s">
        <v>1677</v>
      </c>
      <c r="I366" s="2" t="s">
        <v>9</v>
      </c>
      <c r="J366" s="2" t="s">
        <v>7</v>
      </c>
      <c r="K366" s="2"/>
      <c r="L366" s="14">
        <v>45338</v>
      </c>
      <c r="M366" s="15" t="s">
        <v>23</v>
      </c>
      <c r="N366" s="2"/>
    </row>
    <row r="367" spans="1:14" ht="35.25" customHeight="1">
      <c r="A367" s="2">
        <v>393</v>
      </c>
      <c r="C367" s="2" t="s">
        <v>1678</v>
      </c>
      <c r="D367" s="2" t="s">
        <v>1679</v>
      </c>
      <c r="E367" s="10" t="s">
        <v>109</v>
      </c>
      <c r="F367" s="2" t="s">
        <v>1680</v>
      </c>
      <c r="G367" s="2" t="s">
        <v>502</v>
      </c>
      <c r="H367" s="2" t="s">
        <v>1681</v>
      </c>
      <c r="I367" s="2" t="s">
        <v>9</v>
      </c>
      <c r="J367" s="2" t="s">
        <v>7</v>
      </c>
      <c r="K367" s="2"/>
      <c r="L367" s="14">
        <v>45341</v>
      </c>
      <c r="M367" s="15" t="s">
        <v>29</v>
      </c>
      <c r="N367" s="2"/>
    </row>
    <row r="368" spans="1:14" ht="35.25" customHeight="1">
      <c r="A368" s="2">
        <v>394</v>
      </c>
      <c r="C368" s="2" t="s">
        <v>1682</v>
      </c>
      <c r="D368" s="2" t="s">
        <v>1683</v>
      </c>
      <c r="E368" s="10" t="s">
        <v>1684</v>
      </c>
      <c r="F368" s="2" t="s">
        <v>1685</v>
      </c>
      <c r="G368" s="2" t="s">
        <v>1686</v>
      </c>
      <c r="H368" s="2" t="s">
        <v>1687</v>
      </c>
      <c r="I368" s="2" t="s">
        <v>5</v>
      </c>
      <c r="J368" s="2" t="s">
        <v>7</v>
      </c>
      <c r="K368" s="2"/>
      <c r="L368" s="14">
        <v>45342</v>
      </c>
      <c r="M368" s="15" t="s">
        <v>16</v>
      </c>
      <c r="N368" s="2"/>
    </row>
    <row r="369" spans="1:14" ht="35.25" customHeight="1">
      <c r="A369" s="2">
        <v>396</v>
      </c>
      <c r="B369" s="2" t="s">
        <v>1688</v>
      </c>
      <c r="D369" s="2" t="s">
        <v>1689</v>
      </c>
      <c r="E369" s="10" t="s">
        <v>48</v>
      </c>
      <c r="F369" s="2" t="s">
        <v>1690</v>
      </c>
      <c r="G369" s="2" t="s">
        <v>1691</v>
      </c>
      <c r="H369" s="2" t="s">
        <v>1692</v>
      </c>
      <c r="I369" s="2" t="s">
        <v>13</v>
      </c>
      <c r="J369" s="2" t="s">
        <v>7</v>
      </c>
      <c r="K369" s="2"/>
      <c r="L369" s="14">
        <v>45343</v>
      </c>
      <c r="M369" s="15" t="s">
        <v>23</v>
      </c>
      <c r="N369" s="2"/>
    </row>
    <row r="370" spans="1:14" ht="35.25" customHeight="1">
      <c r="A370" s="2">
        <v>397</v>
      </c>
      <c r="B370" s="2" t="s">
        <v>1693</v>
      </c>
      <c r="D370" s="37" t="s">
        <v>1694</v>
      </c>
      <c r="E370" s="10" t="s">
        <v>48</v>
      </c>
      <c r="F370" s="2" t="s">
        <v>261</v>
      </c>
      <c r="G370" s="2" t="s">
        <v>1608</v>
      </c>
      <c r="H370" s="2" t="s">
        <v>1695</v>
      </c>
      <c r="I370" s="2" t="s">
        <v>5</v>
      </c>
      <c r="J370" s="2" t="s">
        <v>22</v>
      </c>
      <c r="K370" s="2"/>
      <c r="L370" s="14">
        <v>45344</v>
      </c>
      <c r="M370" s="15" t="s">
        <v>4</v>
      </c>
      <c r="N370" s="2"/>
    </row>
    <row r="371" spans="1:14" ht="35.25" customHeight="1">
      <c r="A371" s="2">
        <v>398</v>
      </c>
      <c r="B371" s="2" t="s">
        <v>1696</v>
      </c>
      <c r="D371" s="2" t="s">
        <v>1697</v>
      </c>
      <c r="E371" s="10" t="s">
        <v>294</v>
      </c>
      <c r="F371" s="2" t="s">
        <v>1698</v>
      </c>
      <c r="G371" s="2" t="s">
        <v>1699</v>
      </c>
      <c r="H371" s="2" t="s">
        <v>1700</v>
      </c>
      <c r="I371" s="2" t="s">
        <v>5</v>
      </c>
      <c r="J371" s="2" t="s">
        <v>7</v>
      </c>
      <c r="K371" s="2"/>
      <c r="L371" s="14">
        <v>45344</v>
      </c>
      <c r="M371" s="15" t="s">
        <v>23</v>
      </c>
      <c r="N371" s="2"/>
    </row>
    <row r="372" spans="1:14" ht="35.25" customHeight="1">
      <c r="A372" s="2">
        <v>399</v>
      </c>
      <c r="B372" s="2" t="s">
        <v>1701</v>
      </c>
      <c r="D372" s="2" t="s">
        <v>1702</v>
      </c>
      <c r="E372" s="10" t="s">
        <v>48</v>
      </c>
      <c r="F372" s="2" t="s">
        <v>1703</v>
      </c>
      <c r="G372" s="2" t="s">
        <v>1704</v>
      </c>
      <c r="H372" s="2" t="s">
        <v>1705</v>
      </c>
      <c r="I372" s="2" t="s">
        <v>5</v>
      </c>
      <c r="J372" s="2" t="s">
        <v>15</v>
      </c>
      <c r="K372" s="2"/>
      <c r="L372" s="14">
        <v>45344</v>
      </c>
      <c r="M372" s="15" t="s">
        <v>23</v>
      </c>
      <c r="N372" s="2"/>
    </row>
    <row r="373" spans="1:14" ht="35.25" customHeight="1">
      <c r="A373" s="2">
        <v>400</v>
      </c>
      <c r="B373" s="2" t="s">
        <v>1706</v>
      </c>
      <c r="D373" s="2" t="s">
        <v>1707</v>
      </c>
      <c r="E373" s="10" t="s">
        <v>1708</v>
      </c>
      <c r="F373" s="2" t="s">
        <v>1709</v>
      </c>
      <c r="G373" s="2" t="s">
        <v>1710</v>
      </c>
      <c r="H373" s="2" t="s">
        <v>1711</v>
      </c>
      <c r="I373" s="2" t="s">
        <v>9</v>
      </c>
      <c r="J373" s="2" t="s">
        <v>22</v>
      </c>
      <c r="K373" s="2"/>
      <c r="L373" s="14">
        <v>45419</v>
      </c>
      <c r="M373" s="15" t="s">
        <v>23</v>
      </c>
      <c r="N373" s="2"/>
    </row>
    <row r="374" spans="1:14" ht="35.25" customHeight="1">
      <c r="A374" s="2">
        <v>401</v>
      </c>
      <c r="B374" s="2" t="s">
        <v>1712</v>
      </c>
      <c r="D374" s="2" t="s">
        <v>1713</v>
      </c>
      <c r="E374" s="10" t="s">
        <v>847</v>
      </c>
      <c r="F374" s="2" t="s">
        <v>331</v>
      </c>
      <c r="G374" s="2" t="s">
        <v>1714</v>
      </c>
      <c r="H374" s="2" t="s">
        <v>1715</v>
      </c>
      <c r="I374" s="2" t="s">
        <v>5</v>
      </c>
      <c r="J374" s="2" t="s">
        <v>15</v>
      </c>
      <c r="K374" s="2"/>
      <c r="L374" s="14">
        <v>45390</v>
      </c>
      <c r="M374" s="15" t="s">
        <v>23</v>
      </c>
      <c r="N374" s="2"/>
    </row>
    <row r="375" spans="1:14" ht="35.25" customHeight="1">
      <c r="A375" s="2">
        <v>402</v>
      </c>
      <c r="B375" s="2" t="s">
        <v>1716</v>
      </c>
      <c r="D375" s="2" t="s">
        <v>1717</v>
      </c>
      <c r="E375" s="10" t="s">
        <v>184</v>
      </c>
      <c r="F375" s="2" t="s">
        <v>1718</v>
      </c>
      <c r="G375" s="2" t="s">
        <v>1719</v>
      </c>
      <c r="H375" s="2" t="s">
        <v>1720</v>
      </c>
      <c r="I375" s="2" t="s">
        <v>9</v>
      </c>
      <c r="J375" s="2" t="s">
        <v>15</v>
      </c>
      <c r="K375" s="2"/>
      <c r="L375" s="14">
        <v>45348</v>
      </c>
      <c r="M375" s="15" t="s">
        <v>28</v>
      </c>
      <c r="N375" s="2"/>
    </row>
    <row r="376" spans="1:14" ht="35.25" customHeight="1">
      <c r="A376" s="2">
        <v>403</v>
      </c>
      <c r="B376" s="2" t="s">
        <v>1721</v>
      </c>
      <c r="D376" s="2" t="s">
        <v>1722</v>
      </c>
      <c r="E376" s="10" t="s">
        <v>184</v>
      </c>
      <c r="F376" s="2" t="s">
        <v>1723</v>
      </c>
      <c r="G376" s="2" t="s">
        <v>1724</v>
      </c>
      <c r="H376" s="2" t="s">
        <v>1720</v>
      </c>
      <c r="I376" s="2" t="s">
        <v>9</v>
      </c>
      <c r="J376" s="2" t="s">
        <v>15</v>
      </c>
      <c r="K376" s="2"/>
      <c r="L376" s="14">
        <v>45348</v>
      </c>
      <c r="M376" s="15" t="s">
        <v>20</v>
      </c>
      <c r="N376" s="2"/>
    </row>
    <row r="377" spans="1:14" ht="35.25" customHeight="1">
      <c r="A377" s="2">
        <v>404</v>
      </c>
      <c r="B377" s="2" t="s">
        <v>1725</v>
      </c>
      <c r="E377" s="10" t="s">
        <v>1726</v>
      </c>
      <c r="F377" s="2" t="s">
        <v>1727</v>
      </c>
      <c r="G377" s="2" t="s">
        <v>1728</v>
      </c>
      <c r="H377" s="2" t="s">
        <v>1729</v>
      </c>
      <c r="I377" s="2" t="s">
        <v>5</v>
      </c>
      <c r="J377" s="2" t="s">
        <v>7</v>
      </c>
      <c r="K377" s="2"/>
      <c r="L377" s="14">
        <v>45348</v>
      </c>
      <c r="M377" s="15" t="s">
        <v>28</v>
      </c>
      <c r="N377" s="2"/>
    </row>
    <row r="378" spans="1:14" ht="35.25" customHeight="1">
      <c r="A378" s="2">
        <v>406</v>
      </c>
      <c r="C378" s="2" t="s">
        <v>1730</v>
      </c>
      <c r="E378" s="10" t="s">
        <v>1731</v>
      </c>
      <c r="F378" s="2" t="s">
        <v>1732</v>
      </c>
      <c r="G378" s="2" t="s">
        <v>1733</v>
      </c>
      <c r="H378" s="2" t="s">
        <v>1734</v>
      </c>
      <c r="I378" s="2" t="s">
        <v>5</v>
      </c>
      <c r="J378" s="2" t="s">
        <v>7</v>
      </c>
      <c r="K378" s="2"/>
      <c r="L378" s="14">
        <v>45356</v>
      </c>
      <c r="M378" s="15" t="s">
        <v>23</v>
      </c>
      <c r="N378" s="2"/>
    </row>
    <row r="379" spans="1:14" ht="35.25" customHeight="1">
      <c r="A379" s="2">
        <v>407</v>
      </c>
      <c r="C379" s="2" t="s">
        <v>1735</v>
      </c>
      <c r="D379" s="2" t="s">
        <v>1736</v>
      </c>
      <c r="E379" s="10" t="s">
        <v>48</v>
      </c>
      <c r="F379" s="2" t="s">
        <v>1737</v>
      </c>
      <c r="G379" s="2" t="s">
        <v>558</v>
      </c>
      <c r="H379" s="2" t="s">
        <v>1738</v>
      </c>
      <c r="I379" s="2" t="s">
        <v>9</v>
      </c>
      <c r="J379" s="2" t="s">
        <v>19</v>
      </c>
      <c r="K379" s="2" t="s">
        <v>564</v>
      </c>
      <c r="L379" s="14">
        <v>45349</v>
      </c>
      <c r="M379" s="15" t="s">
        <v>23</v>
      </c>
      <c r="N379" s="2"/>
    </row>
    <row r="380" spans="1:14" ht="35.25" customHeight="1">
      <c r="A380" s="2">
        <v>408</v>
      </c>
      <c r="B380" s="2" t="s">
        <v>1739</v>
      </c>
      <c r="D380" s="2" t="s">
        <v>1740</v>
      </c>
      <c r="E380" s="10" t="s">
        <v>83</v>
      </c>
      <c r="F380" s="2" t="s">
        <v>1741</v>
      </c>
      <c r="G380" s="2" t="s">
        <v>88</v>
      </c>
      <c r="H380" s="2" t="s">
        <v>1742</v>
      </c>
      <c r="I380" s="2" t="s">
        <v>5</v>
      </c>
      <c r="J380" s="2" t="s">
        <v>22</v>
      </c>
      <c r="K380" s="2"/>
      <c r="L380" s="14">
        <v>45349</v>
      </c>
      <c r="M380" s="15" t="s">
        <v>20</v>
      </c>
      <c r="N380" s="2"/>
    </row>
    <row r="381" spans="1:14" ht="35.25" customHeight="1">
      <c r="A381" s="2">
        <v>409</v>
      </c>
      <c r="B381" s="2" t="s">
        <v>1743</v>
      </c>
      <c r="D381" s="2" t="s">
        <v>1744</v>
      </c>
      <c r="E381" s="10" t="s">
        <v>1745</v>
      </c>
      <c r="F381" s="2" t="s">
        <v>643</v>
      </c>
      <c r="G381" s="2" t="s">
        <v>1746</v>
      </c>
      <c r="H381" s="2" t="s">
        <v>1747</v>
      </c>
      <c r="I381" s="2" t="s">
        <v>9</v>
      </c>
      <c r="J381" s="2" t="s">
        <v>7</v>
      </c>
      <c r="K381" s="2"/>
      <c r="L381" s="14">
        <v>45350</v>
      </c>
      <c r="M381" s="15" t="s">
        <v>23</v>
      </c>
      <c r="N381" s="2"/>
    </row>
    <row r="382" spans="1:14" ht="35.25" customHeight="1">
      <c r="A382" s="2">
        <v>410</v>
      </c>
      <c r="B382" s="38" t="s">
        <v>1748</v>
      </c>
      <c r="E382" s="10" t="s">
        <v>1370</v>
      </c>
      <c r="F382" s="2" t="s">
        <v>1749</v>
      </c>
      <c r="G382" s="2" t="s">
        <v>1750</v>
      </c>
      <c r="H382" s="2" t="s">
        <v>1747</v>
      </c>
      <c r="I382" s="2" t="s">
        <v>5</v>
      </c>
      <c r="J382" s="2" t="s">
        <v>15</v>
      </c>
      <c r="K382" s="2"/>
      <c r="L382" s="14">
        <v>45350</v>
      </c>
      <c r="M382" s="15" t="s">
        <v>23</v>
      </c>
      <c r="N382" s="2"/>
    </row>
    <row r="383" spans="1:14" ht="35.25" customHeight="1">
      <c r="A383" s="2">
        <v>411</v>
      </c>
      <c r="B383" s="2" t="s">
        <v>1751</v>
      </c>
      <c r="D383" s="2" t="s">
        <v>1752</v>
      </c>
      <c r="E383" s="10" t="s">
        <v>266</v>
      </c>
      <c r="F383" s="2" t="s">
        <v>1753</v>
      </c>
      <c r="G383" s="2" t="s">
        <v>1754</v>
      </c>
      <c r="H383" s="2" t="s">
        <v>1755</v>
      </c>
      <c r="I383" s="2" t="s">
        <v>9</v>
      </c>
      <c r="J383" s="2" t="s">
        <v>7</v>
      </c>
      <c r="K383" s="2"/>
      <c r="L383" s="14">
        <v>45350</v>
      </c>
      <c r="M383" s="15" t="s">
        <v>23</v>
      </c>
      <c r="N383" s="2"/>
    </row>
    <row r="384" spans="1:14" ht="35.25" customHeight="1">
      <c r="A384" s="2">
        <v>412</v>
      </c>
      <c r="B384" s="2" t="s">
        <v>1756</v>
      </c>
      <c r="D384" s="2" t="s">
        <v>1757</v>
      </c>
      <c r="E384" s="10" t="s">
        <v>266</v>
      </c>
      <c r="F384" s="2" t="s">
        <v>1753</v>
      </c>
      <c r="G384" s="38" t="s">
        <v>1754</v>
      </c>
      <c r="H384" s="2" t="s">
        <v>1758</v>
      </c>
      <c r="I384" s="2" t="s">
        <v>5</v>
      </c>
      <c r="J384" s="2" t="s">
        <v>7</v>
      </c>
      <c r="K384" s="2"/>
      <c r="L384" s="14">
        <v>45351</v>
      </c>
      <c r="M384" s="15" t="s">
        <v>23</v>
      </c>
      <c r="N384" s="2"/>
    </row>
    <row r="385" spans="1:14" ht="35.25" customHeight="1">
      <c r="A385" s="2">
        <v>413</v>
      </c>
      <c r="B385" s="2" t="s">
        <v>1759</v>
      </c>
      <c r="D385" s="2" t="s">
        <v>1760</v>
      </c>
      <c r="E385" s="10" t="s">
        <v>266</v>
      </c>
      <c r="F385" s="2" t="s">
        <v>1761</v>
      </c>
      <c r="G385" s="38" t="s">
        <v>386</v>
      </c>
      <c r="H385" s="2" t="s">
        <v>1762</v>
      </c>
      <c r="I385" s="2" t="s">
        <v>5</v>
      </c>
      <c r="J385" s="2" t="s">
        <v>7</v>
      </c>
      <c r="K385" s="2"/>
      <c r="L385" s="14">
        <v>45351</v>
      </c>
      <c r="M385" s="15" t="s">
        <v>4</v>
      </c>
      <c r="N385" s="2"/>
    </row>
    <row r="386" spans="1:14" ht="35.25" customHeight="1">
      <c r="A386" s="2">
        <v>414</v>
      </c>
      <c r="B386" s="2" t="s">
        <v>1763</v>
      </c>
      <c r="D386" s="2" t="s">
        <v>1764</v>
      </c>
      <c r="E386" s="10" t="s">
        <v>48</v>
      </c>
      <c r="F386" s="2" t="s">
        <v>1765</v>
      </c>
      <c r="G386" s="2" t="s">
        <v>1608</v>
      </c>
      <c r="H386" s="2" t="s">
        <v>1766</v>
      </c>
      <c r="I386" s="2" t="s">
        <v>9</v>
      </c>
      <c r="J386" s="2" t="s">
        <v>7</v>
      </c>
      <c r="K386" s="2"/>
      <c r="L386" s="14">
        <v>45428</v>
      </c>
      <c r="M386" s="15" t="s">
        <v>28</v>
      </c>
      <c r="N386" s="2"/>
    </row>
    <row r="387" spans="1:14" ht="35.25" customHeight="1">
      <c r="A387" s="2">
        <v>415</v>
      </c>
      <c r="B387" s="2" t="s">
        <v>1767</v>
      </c>
      <c r="D387" s="2" t="s">
        <v>1768</v>
      </c>
      <c r="E387" s="10" t="s">
        <v>136</v>
      </c>
      <c r="F387" s="2" t="s">
        <v>1198</v>
      </c>
      <c r="G387" s="2" t="s">
        <v>1769</v>
      </c>
      <c r="H387" s="2" t="s">
        <v>1770</v>
      </c>
      <c r="I387" s="2" t="s">
        <v>9</v>
      </c>
      <c r="J387" s="2" t="s">
        <v>22</v>
      </c>
      <c r="K387" s="2"/>
      <c r="L387" s="14">
        <v>45352</v>
      </c>
      <c r="M387" s="15" t="s">
        <v>4</v>
      </c>
      <c r="N387" s="2"/>
    </row>
    <row r="388" spans="1:14" ht="35.25" customHeight="1">
      <c r="A388" s="2">
        <v>416</v>
      </c>
      <c r="B388" s="2" t="s">
        <v>1771</v>
      </c>
      <c r="D388" s="2" t="s">
        <v>1772</v>
      </c>
      <c r="E388" s="10" t="s">
        <v>184</v>
      </c>
      <c r="F388" s="2" t="s">
        <v>1773</v>
      </c>
      <c r="G388" s="2" t="s">
        <v>1774</v>
      </c>
      <c r="H388" s="2" t="s">
        <v>1775</v>
      </c>
      <c r="I388" s="2" t="s">
        <v>9</v>
      </c>
      <c r="J388" s="2" t="s">
        <v>15</v>
      </c>
      <c r="K388" s="2"/>
      <c r="L388" s="14">
        <v>45355</v>
      </c>
      <c r="M388" s="15" t="s">
        <v>4</v>
      </c>
      <c r="N388" s="2"/>
    </row>
    <row r="389" spans="1:14" ht="35.25" customHeight="1">
      <c r="A389" s="2">
        <v>417</v>
      </c>
      <c r="C389" s="2" t="s">
        <v>415</v>
      </c>
      <c r="D389" s="2" t="s">
        <v>1776</v>
      </c>
      <c r="E389" s="10" t="s">
        <v>1777</v>
      </c>
      <c r="F389" s="2" t="s">
        <v>1778</v>
      </c>
      <c r="G389" s="2" t="s">
        <v>1779</v>
      </c>
      <c r="H389" s="2" t="s">
        <v>1780</v>
      </c>
      <c r="I389" s="2" t="s">
        <v>5</v>
      </c>
      <c r="J389" s="2" t="s">
        <v>7</v>
      </c>
      <c r="K389" s="2"/>
      <c r="L389" s="14">
        <v>45355</v>
      </c>
      <c r="M389" s="15" t="s">
        <v>23</v>
      </c>
      <c r="N389" s="2"/>
    </row>
    <row r="390" spans="1:14" ht="35.25" customHeight="1">
      <c r="A390" s="2">
        <v>418</v>
      </c>
      <c r="C390" s="2" t="s">
        <v>415</v>
      </c>
      <c r="D390" s="2" t="s">
        <v>1781</v>
      </c>
      <c r="E390" s="10" t="s">
        <v>65</v>
      </c>
      <c r="F390" s="2" t="s">
        <v>214</v>
      </c>
      <c r="G390" s="2" t="s">
        <v>1305</v>
      </c>
      <c r="H390" s="2" t="s">
        <v>1780</v>
      </c>
      <c r="I390" s="2" t="s">
        <v>5</v>
      </c>
      <c r="J390" s="2" t="s">
        <v>7</v>
      </c>
      <c r="K390" s="2"/>
      <c r="L390" s="14">
        <v>45355</v>
      </c>
      <c r="M390" s="15" t="s">
        <v>23</v>
      </c>
      <c r="N390" s="2"/>
    </row>
    <row r="391" spans="1:14" ht="35.25" customHeight="1">
      <c r="A391" s="2">
        <v>419</v>
      </c>
      <c r="C391" s="2" t="s">
        <v>415</v>
      </c>
      <c r="D391" s="2" t="s">
        <v>1782</v>
      </c>
      <c r="E391" s="10" t="s">
        <v>826</v>
      </c>
      <c r="F391" s="2" t="s">
        <v>827</v>
      </c>
      <c r="G391" s="2" t="s">
        <v>1783</v>
      </c>
      <c r="H391" s="2" t="s">
        <v>1780</v>
      </c>
      <c r="I391" s="2" t="s">
        <v>5</v>
      </c>
      <c r="J391" s="2" t="s">
        <v>7</v>
      </c>
      <c r="K391" s="2"/>
      <c r="L391" s="14">
        <v>45355</v>
      </c>
      <c r="M391" s="15" t="s">
        <v>23</v>
      </c>
      <c r="N391" s="2"/>
    </row>
    <row r="392" spans="1:14" ht="35.25" customHeight="1">
      <c r="A392" s="2">
        <v>420</v>
      </c>
      <c r="C392" s="2" t="s">
        <v>415</v>
      </c>
      <c r="D392" s="2" t="s">
        <v>1784</v>
      </c>
      <c r="E392" s="10" t="s">
        <v>83</v>
      </c>
      <c r="F392" s="2" t="s">
        <v>653</v>
      </c>
      <c r="G392" s="2" t="s">
        <v>85</v>
      </c>
      <c r="H392" s="2" t="s">
        <v>1780</v>
      </c>
      <c r="I392" s="2" t="s">
        <v>9</v>
      </c>
      <c r="J392" s="2" t="s">
        <v>7</v>
      </c>
      <c r="K392" s="2"/>
      <c r="L392" s="14">
        <v>45355</v>
      </c>
      <c r="M392" s="15" t="s">
        <v>23</v>
      </c>
      <c r="N392" s="2"/>
    </row>
    <row r="393" spans="1:14" ht="35.25" customHeight="1">
      <c r="A393" s="2">
        <v>421</v>
      </c>
      <c r="C393" s="2" t="s">
        <v>415</v>
      </c>
      <c r="D393" s="2" t="s">
        <v>1785</v>
      </c>
      <c r="E393" s="10" t="s">
        <v>631</v>
      </c>
      <c r="F393" s="2" t="s">
        <v>1035</v>
      </c>
      <c r="G393" s="2" t="s">
        <v>632</v>
      </c>
      <c r="H393" s="2" t="s">
        <v>1780</v>
      </c>
      <c r="I393" s="2" t="s">
        <v>5</v>
      </c>
      <c r="J393" s="2" t="s">
        <v>7</v>
      </c>
      <c r="K393" s="2"/>
      <c r="L393" s="14">
        <v>45355</v>
      </c>
      <c r="M393" s="15" t="s">
        <v>23</v>
      </c>
      <c r="N393" s="2"/>
    </row>
    <row r="394" spans="1:14" ht="35.25" customHeight="1">
      <c r="A394" s="2">
        <v>422</v>
      </c>
      <c r="C394" s="2" t="s">
        <v>1786</v>
      </c>
      <c r="D394" s="2" t="s">
        <v>1787</v>
      </c>
      <c r="E394" s="10" t="s">
        <v>48</v>
      </c>
      <c r="F394" s="37" t="s">
        <v>1788</v>
      </c>
      <c r="G394" s="2" t="s">
        <v>1789</v>
      </c>
      <c r="H394" s="2" t="s">
        <v>1790</v>
      </c>
      <c r="I394" s="2" t="s">
        <v>9</v>
      </c>
      <c r="J394" s="2" t="s">
        <v>7</v>
      </c>
      <c r="K394" s="2"/>
      <c r="L394" s="14">
        <v>45356</v>
      </c>
      <c r="M394" s="15" t="s">
        <v>23</v>
      </c>
      <c r="N394" s="2"/>
    </row>
    <row r="395" spans="1:14" ht="35.25" customHeight="1">
      <c r="A395" s="2">
        <v>423</v>
      </c>
      <c r="C395" s="2" t="s">
        <v>1791</v>
      </c>
      <c r="D395" s="37" t="s">
        <v>1792</v>
      </c>
      <c r="E395" s="10" t="s">
        <v>1793</v>
      </c>
      <c r="F395" s="2" t="s">
        <v>1794</v>
      </c>
      <c r="G395" s="2" t="s">
        <v>1795</v>
      </c>
      <c r="H395" s="2" t="s">
        <v>1796</v>
      </c>
      <c r="I395" s="2" t="s">
        <v>5</v>
      </c>
      <c r="J395" s="2" t="s">
        <v>15</v>
      </c>
      <c r="K395" s="2"/>
      <c r="L395" s="14">
        <v>45356</v>
      </c>
      <c r="M395" s="15" t="s">
        <v>23</v>
      </c>
      <c r="N395" s="2"/>
    </row>
    <row r="396" spans="1:14" ht="35.25" customHeight="1">
      <c r="A396" s="2">
        <v>424</v>
      </c>
      <c r="C396" s="38" t="s">
        <v>1791</v>
      </c>
      <c r="D396" s="2" t="s">
        <v>1797</v>
      </c>
      <c r="E396" s="10" t="s">
        <v>1798</v>
      </c>
      <c r="F396" s="2" t="s">
        <v>1799</v>
      </c>
      <c r="G396" s="2" t="s">
        <v>1800</v>
      </c>
      <c r="H396" s="38" t="s">
        <v>1796</v>
      </c>
      <c r="I396" s="2" t="s">
        <v>5</v>
      </c>
      <c r="J396" s="2" t="s">
        <v>15</v>
      </c>
      <c r="K396" s="2"/>
      <c r="L396" s="14">
        <v>45356</v>
      </c>
      <c r="M396" s="15" t="s">
        <v>23</v>
      </c>
      <c r="N396" s="2"/>
    </row>
    <row r="397" spans="1:14" ht="35.25" customHeight="1">
      <c r="A397" s="2">
        <v>425</v>
      </c>
      <c r="C397" s="38" t="s">
        <v>1791</v>
      </c>
      <c r="D397" s="2" t="s">
        <v>1801</v>
      </c>
      <c r="E397" s="10" t="s">
        <v>1802</v>
      </c>
      <c r="F397" s="2" t="s">
        <v>1803</v>
      </c>
      <c r="G397" s="2" t="s">
        <v>1804</v>
      </c>
      <c r="H397" s="38" t="s">
        <v>1796</v>
      </c>
      <c r="I397" s="2" t="s">
        <v>5</v>
      </c>
      <c r="J397" s="2" t="s">
        <v>15</v>
      </c>
      <c r="K397" s="2"/>
      <c r="L397" s="14">
        <v>45356</v>
      </c>
      <c r="M397" s="15" t="s">
        <v>23</v>
      </c>
      <c r="N397" s="2"/>
    </row>
    <row r="398" spans="1:14" ht="35.25" customHeight="1">
      <c r="A398" s="2">
        <v>426</v>
      </c>
      <c r="C398" s="38" t="s">
        <v>1791</v>
      </c>
      <c r="D398" s="2" t="s">
        <v>1805</v>
      </c>
      <c r="E398" s="10" t="s">
        <v>1806</v>
      </c>
      <c r="F398" s="2" t="s">
        <v>214</v>
      </c>
      <c r="G398" s="2" t="s">
        <v>203</v>
      </c>
      <c r="H398" s="38" t="s">
        <v>1796</v>
      </c>
      <c r="I398" s="2" t="s">
        <v>5</v>
      </c>
      <c r="J398" s="2" t="s">
        <v>15</v>
      </c>
      <c r="K398" s="2"/>
      <c r="L398" s="14">
        <v>45356</v>
      </c>
      <c r="M398" s="15" t="s">
        <v>23</v>
      </c>
      <c r="N398" s="2"/>
    </row>
    <row r="399" spans="1:14" ht="35.25" customHeight="1">
      <c r="A399" s="2">
        <v>427</v>
      </c>
      <c r="C399" s="38" t="s">
        <v>1791</v>
      </c>
      <c r="D399" s="2" t="s">
        <v>1807</v>
      </c>
      <c r="E399" s="10" t="s">
        <v>1808</v>
      </c>
      <c r="F399" s="2" t="s">
        <v>1809</v>
      </c>
      <c r="G399" s="2" t="s">
        <v>1810</v>
      </c>
      <c r="H399" s="38" t="s">
        <v>1796</v>
      </c>
      <c r="I399" s="2" t="s">
        <v>5</v>
      </c>
      <c r="J399" s="2" t="s">
        <v>15</v>
      </c>
      <c r="K399" s="2"/>
      <c r="L399" s="14">
        <v>45356</v>
      </c>
      <c r="M399" s="15" t="s">
        <v>23</v>
      </c>
      <c r="N399" s="2"/>
    </row>
    <row r="400" spans="1:14" ht="35.25" customHeight="1">
      <c r="A400" s="2">
        <v>428</v>
      </c>
      <c r="C400" s="38" t="s">
        <v>1791</v>
      </c>
      <c r="D400" s="2" t="s">
        <v>1811</v>
      </c>
      <c r="E400" s="10" t="s">
        <v>1812</v>
      </c>
      <c r="F400" s="2" t="s">
        <v>214</v>
      </c>
      <c r="G400" s="2" t="s">
        <v>1813</v>
      </c>
      <c r="H400" s="38" t="s">
        <v>1796</v>
      </c>
      <c r="I400" s="2" t="s">
        <v>5</v>
      </c>
      <c r="J400" s="2" t="s">
        <v>15</v>
      </c>
      <c r="K400" s="2"/>
      <c r="L400" s="14">
        <v>45356</v>
      </c>
      <c r="M400" s="15" t="s">
        <v>23</v>
      </c>
      <c r="N400" s="2"/>
    </row>
    <row r="401" spans="1:14" ht="35.25" customHeight="1">
      <c r="A401" s="2">
        <v>429</v>
      </c>
      <c r="C401" s="38" t="s">
        <v>1791</v>
      </c>
      <c r="D401" s="2" t="s">
        <v>1814</v>
      </c>
      <c r="E401" s="10" t="s">
        <v>1815</v>
      </c>
      <c r="F401" s="2" t="s">
        <v>1799</v>
      </c>
      <c r="G401" s="2" t="s">
        <v>1816</v>
      </c>
      <c r="H401" s="38" t="s">
        <v>1796</v>
      </c>
      <c r="I401" s="2" t="s">
        <v>5</v>
      </c>
      <c r="J401" s="2" t="s">
        <v>15</v>
      </c>
      <c r="K401" s="2"/>
      <c r="L401" s="14">
        <v>45356</v>
      </c>
      <c r="M401" s="15" t="s">
        <v>23</v>
      </c>
      <c r="N401" s="2"/>
    </row>
    <row r="402" spans="1:14" ht="35.25" customHeight="1">
      <c r="A402" s="2">
        <v>430</v>
      </c>
      <c r="C402" s="38" t="s">
        <v>1791</v>
      </c>
      <c r="D402" s="2" t="s">
        <v>1817</v>
      </c>
      <c r="E402" s="10" t="s">
        <v>1818</v>
      </c>
      <c r="F402" s="2" t="s">
        <v>1799</v>
      </c>
      <c r="G402" s="2" t="s">
        <v>1819</v>
      </c>
      <c r="H402" s="38" t="s">
        <v>1796</v>
      </c>
      <c r="I402" s="2" t="s">
        <v>5</v>
      </c>
      <c r="J402" s="2" t="s">
        <v>15</v>
      </c>
      <c r="K402" s="2"/>
      <c r="L402" s="14">
        <v>45356</v>
      </c>
      <c r="M402" s="15" t="s">
        <v>23</v>
      </c>
      <c r="N402" s="2"/>
    </row>
    <row r="403" spans="1:14" ht="35.25" customHeight="1">
      <c r="A403" s="2">
        <v>431</v>
      </c>
      <c r="C403" s="38" t="s">
        <v>1791</v>
      </c>
      <c r="D403" s="2" t="s">
        <v>1820</v>
      </c>
      <c r="E403" s="10" t="s">
        <v>1821</v>
      </c>
      <c r="F403" s="2" t="s">
        <v>1822</v>
      </c>
      <c r="G403" s="2" t="s">
        <v>1823</v>
      </c>
      <c r="H403" s="38" t="s">
        <v>1796</v>
      </c>
      <c r="I403" s="2" t="s">
        <v>5</v>
      </c>
      <c r="J403" s="2" t="s">
        <v>15</v>
      </c>
      <c r="K403" s="2"/>
      <c r="L403" s="14">
        <v>45356</v>
      </c>
      <c r="M403" s="15" t="s">
        <v>23</v>
      </c>
      <c r="N403" s="2"/>
    </row>
    <row r="404" spans="1:14" ht="35.25" customHeight="1">
      <c r="A404" s="2">
        <v>432</v>
      </c>
      <c r="C404" s="38" t="s">
        <v>1791</v>
      </c>
      <c r="D404" s="2" t="s">
        <v>620</v>
      </c>
      <c r="E404" s="10" t="s">
        <v>1824</v>
      </c>
      <c r="F404" s="2" t="s">
        <v>1825</v>
      </c>
      <c r="G404" s="2" t="s">
        <v>1826</v>
      </c>
      <c r="H404" s="38" t="s">
        <v>1796</v>
      </c>
      <c r="I404" s="2" t="s">
        <v>5</v>
      </c>
      <c r="J404" s="2" t="s">
        <v>15</v>
      </c>
      <c r="K404" s="2"/>
      <c r="L404" s="14">
        <v>45356</v>
      </c>
      <c r="M404" s="15" t="s">
        <v>23</v>
      </c>
      <c r="N404" s="2"/>
    </row>
    <row r="405" spans="1:14" ht="35.25" customHeight="1">
      <c r="A405" s="2">
        <v>433</v>
      </c>
      <c r="C405" s="38" t="s">
        <v>1791</v>
      </c>
      <c r="D405" s="2" t="s">
        <v>1827</v>
      </c>
      <c r="E405" s="10" t="s">
        <v>1828</v>
      </c>
      <c r="F405" s="2" t="s">
        <v>1312</v>
      </c>
      <c r="G405" s="2" t="s">
        <v>1829</v>
      </c>
      <c r="H405" s="38" t="s">
        <v>1796</v>
      </c>
      <c r="I405" s="2" t="s">
        <v>5</v>
      </c>
      <c r="J405" s="2" t="s">
        <v>15</v>
      </c>
      <c r="K405" s="2"/>
      <c r="L405" s="14">
        <v>45356</v>
      </c>
      <c r="M405" s="15" t="s">
        <v>23</v>
      </c>
      <c r="N405" s="2"/>
    </row>
    <row r="406" spans="1:14" ht="35.25" customHeight="1">
      <c r="A406" s="2">
        <v>434</v>
      </c>
      <c r="C406" s="38" t="s">
        <v>1791</v>
      </c>
      <c r="D406" s="2" t="s">
        <v>1830</v>
      </c>
      <c r="E406" s="10" t="s">
        <v>1831</v>
      </c>
      <c r="F406" s="2" t="s">
        <v>242</v>
      </c>
      <c r="G406" s="2" t="s">
        <v>1832</v>
      </c>
      <c r="H406" s="38" t="s">
        <v>1796</v>
      </c>
      <c r="I406" s="2" t="s">
        <v>5</v>
      </c>
      <c r="J406" s="2" t="s">
        <v>15</v>
      </c>
      <c r="K406" s="2"/>
      <c r="L406" s="14">
        <v>45356</v>
      </c>
      <c r="M406" s="15" t="s">
        <v>23</v>
      </c>
      <c r="N406" s="2"/>
    </row>
    <row r="407" spans="1:14" ht="35.25" customHeight="1">
      <c r="A407" s="2">
        <v>435</v>
      </c>
      <c r="C407" s="38" t="s">
        <v>1791</v>
      </c>
      <c r="D407" s="2" t="s">
        <v>1833</v>
      </c>
      <c r="E407" s="10" t="s">
        <v>1834</v>
      </c>
      <c r="F407" s="2" t="s">
        <v>1822</v>
      </c>
      <c r="G407" s="2" t="s">
        <v>1835</v>
      </c>
      <c r="H407" s="38" t="s">
        <v>1796</v>
      </c>
      <c r="I407" s="2" t="s">
        <v>5</v>
      </c>
      <c r="J407" s="2" t="s">
        <v>15</v>
      </c>
      <c r="K407" s="2"/>
      <c r="L407" s="14">
        <v>45356</v>
      </c>
      <c r="M407" s="15" t="s">
        <v>23</v>
      </c>
      <c r="N407" s="2"/>
    </row>
    <row r="408" spans="1:14" ht="35.25" customHeight="1">
      <c r="A408" s="2">
        <v>436</v>
      </c>
      <c r="C408" s="38" t="s">
        <v>1791</v>
      </c>
      <c r="D408" s="2" t="s">
        <v>1836</v>
      </c>
      <c r="E408" s="10" t="s">
        <v>1837</v>
      </c>
      <c r="F408" s="2" t="s">
        <v>1838</v>
      </c>
      <c r="G408" s="2" t="s">
        <v>1839</v>
      </c>
      <c r="H408" s="38" t="s">
        <v>1796</v>
      </c>
      <c r="I408" s="2" t="s">
        <v>5</v>
      </c>
      <c r="J408" s="2" t="s">
        <v>15</v>
      </c>
      <c r="K408" s="2"/>
      <c r="L408" s="14">
        <v>45356</v>
      </c>
      <c r="M408" s="15" t="s">
        <v>23</v>
      </c>
      <c r="N408" s="2"/>
    </row>
    <row r="409" spans="1:14" ht="35.25" customHeight="1">
      <c r="A409" s="2">
        <v>437</v>
      </c>
      <c r="C409" s="38" t="s">
        <v>1791</v>
      </c>
      <c r="D409" s="2" t="s">
        <v>1840</v>
      </c>
      <c r="E409" s="10" t="s">
        <v>1841</v>
      </c>
      <c r="F409" s="2" t="s">
        <v>1842</v>
      </c>
      <c r="G409" s="2" t="s">
        <v>1843</v>
      </c>
      <c r="H409" s="38" t="s">
        <v>1796</v>
      </c>
      <c r="I409" s="2" t="s">
        <v>5</v>
      </c>
      <c r="J409" s="2" t="s">
        <v>15</v>
      </c>
      <c r="K409" s="2"/>
      <c r="L409" s="14">
        <v>45356</v>
      </c>
      <c r="M409" s="15" t="s">
        <v>23</v>
      </c>
      <c r="N409" s="2"/>
    </row>
    <row r="410" spans="1:14" ht="35.25" customHeight="1">
      <c r="A410" s="2">
        <v>438</v>
      </c>
      <c r="C410" s="38" t="s">
        <v>1791</v>
      </c>
      <c r="D410" s="2" t="s">
        <v>1844</v>
      </c>
      <c r="E410" s="10" t="s">
        <v>1845</v>
      </c>
      <c r="F410" s="2" t="s">
        <v>1312</v>
      </c>
      <c r="G410" s="2" t="s">
        <v>1676</v>
      </c>
      <c r="H410" s="38" t="s">
        <v>1796</v>
      </c>
      <c r="I410" s="2" t="s">
        <v>5</v>
      </c>
      <c r="J410" s="2" t="s">
        <v>15</v>
      </c>
      <c r="K410" s="2"/>
      <c r="L410" s="14">
        <v>45356</v>
      </c>
      <c r="M410" s="15" t="s">
        <v>23</v>
      </c>
      <c r="N410" s="2"/>
    </row>
    <row r="411" spans="1:14" ht="35.25" customHeight="1">
      <c r="A411" s="2">
        <v>439</v>
      </c>
      <c r="C411" s="38" t="s">
        <v>1791</v>
      </c>
      <c r="D411" s="2" t="s">
        <v>1846</v>
      </c>
      <c r="E411" s="10" t="s">
        <v>1847</v>
      </c>
      <c r="F411" s="2" t="s">
        <v>214</v>
      </c>
      <c r="G411" s="2" t="s">
        <v>458</v>
      </c>
      <c r="H411" s="38" t="s">
        <v>1796</v>
      </c>
      <c r="I411" s="2" t="s">
        <v>5</v>
      </c>
      <c r="J411" s="2" t="s">
        <v>15</v>
      </c>
      <c r="K411" s="2"/>
      <c r="L411" s="14">
        <v>45356</v>
      </c>
      <c r="M411" s="15" t="s">
        <v>23</v>
      </c>
      <c r="N411" s="2"/>
    </row>
    <row r="412" spans="1:14" ht="35.25" customHeight="1">
      <c r="A412" s="2">
        <v>440</v>
      </c>
      <c r="C412" s="38" t="s">
        <v>1791</v>
      </c>
      <c r="D412" s="2" t="s">
        <v>1848</v>
      </c>
      <c r="E412" s="10" t="s">
        <v>1849</v>
      </c>
      <c r="F412" s="2" t="s">
        <v>1850</v>
      </c>
      <c r="G412" s="2" t="s">
        <v>1851</v>
      </c>
      <c r="H412" s="2" t="s">
        <v>1796</v>
      </c>
      <c r="I412" s="2" t="s">
        <v>5</v>
      </c>
      <c r="J412" s="2" t="s">
        <v>15</v>
      </c>
      <c r="K412" s="2"/>
      <c r="L412" s="14">
        <v>45356</v>
      </c>
      <c r="M412" s="15" t="s">
        <v>23</v>
      </c>
      <c r="N412" s="2"/>
    </row>
    <row r="413" spans="1:14" ht="35.25" customHeight="1">
      <c r="A413" s="2">
        <v>441</v>
      </c>
      <c r="B413" s="2" t="s">
        <v>1706</v>
      </c>
      <c r="D413" s="2" t="s">
        <v>1852</v>
      </c>
      <c r="E413" s="10" t="s">
        <v>1853</v>
      </c>
      <c r="F413" s="2" t="s">
        <v>1709</v>
      </c>
      <c r="G413" s="2" t="s">
        <v>1854</v>
      </c>
      <c r="H413" s="2" t="s">
        <v>1855</v>
      </c>
      <c r="I413" s="2" t="s">
        <v>9</v>
      </c>
      <c r="J413" s="2" t="s">
        <v>7</v>
      </c>
      <c r="K413" s="2"/>
      <c r="L413" s="14">
        <v>45358</v>
      </c>
      <c r="M413" s="15" t="s">
        <v>23</v>
      </c>
      <c r="N413" s="2"/>
    </row>
    <row r="414" spans="1:14" ht="35.25" customHeight="1">
      <c r="A414" s="2">
        <v>442</v>
      </c>
      <c r="C414" s="2" t="s">
        <v>1856</v>
      </c>
      <c r="D414" s="2" t="s">
        <v>1857</v>
      </c>
      <c r="E414" s="10" t="s">
        <v>1858</v>
      </c>
      <c r="F414" s="2" t="s">
        <v>1859</v>
      </c>
      <c r="G414" s="2" t="s">
        <v>255</v>
      </c>
      <c r="H414" s="2" t="s">
        <v>1860</v>
      </c>
      <c r="I414" s="2" t="s">
        <v>9</v>
      </c>
      <c r="J414" s="2" t="s">
        <v>7</v>
      </c>
      <c r="K414" s="2"/>
      <c r="L414" s="14">
        <v>45358</v>
      </c>
      <c r="M414" s="15" t="s">
        <v>23</v>
      </c>
      <c r="N414" s="2"/>
    </row>
    <row r="415" spans="1:14" ht="35.25" customHeight="1">
      <c r="A415" s="2">
        <v>443</v>
      </c>
      <c r="C415" s="18" t="s">
        <v>1861</v>
      </c>
      <c r="D415" s="41" t="s">
        <v>1862</v>
      </c>
      <c r="E415" s="10" t="s">
        <v>1845</v>
      </c>
      <c r="F415" s="2" t="s">
        <v>677</v>
      </c>
      <c r="G415" s="32" t="s">
        <v>1863</v>
      </c>
      <c r="H415" s="2" t="s">
        <v>1864</v>
      </c>
      <c r="I415" s="2" t="s">
        <v>5</v>
      </c>
      <c r="J415" s="2" t="s">
        <v>7</v>
      </c>
      <c r="K415" s="2"/>
      <c r="L415" s="14">
        <v>45358</v>
      </c>
      <c r="M415" s="15" t="s">
        <v>28</v>
      </c>
      <c r="N415" s="2"/>
    </row>
    <row r="416" spans="1:14" ht="35.25" customHeight="1">
      <c r="A416" s="2">
        <v>444</v>
      </c>
      <c r="B416" s="2" t="s">
        <v>1865</v>
      </c>
      <c r="D416" s="2" t="s">
        <v>1866</v>
      </c>
      <c r="E416" s="10" t="s">
        <v>1867</v>
      </c>
      <c r="F416" s="2" t="s">
        <v>1868</v>
      </c>
      <c r="G416" s="2" t="s">
        <v>1869</v>
      </c>
      <c r="H416" s="2" t="s">
        <v>897</v>
      </c>
      <c r="I416" s="2" t="s">
        <v>5</v>
      </c>
      <c r="J416" s="2" t="s">
        <v>15</v>
      </c>
      <c r="K416" s="2"/>
      <c r="L416" s="14">
        <v>45359</v>
      </c>
      <c r="M416" s="15" t="s">
        <v>4</v>
      </c>
      <c r="N416" s="2"/>
    </row>
    <row r="417" spans="1:14" ht="35.25" customHeight="1">
      <c r="A417" s="2">
        <v>445</v>
      </c>
      <c r="B417" s="2" t="s">
        <v>1870</v>
      </c>
      <c r="C417" s="2" t="s">
        <v>1871</v>
      </c>
      <c r="D417" s="2" t="s">
        <v>1872</v>
      </c>
      <c r="E417" s="10" t="s">
        <v>1470</v>
      </c>
      <c r="F417" s="2" t="s">
        <v>1873</v>
      </c>
      <c r="G417" s="2" t="s">
        <v>262</v>
      </c>
      <c r="H417" s="2" t="s">
        <v>1874</v>
      </c>
      <c r="I417" s="2" t="s">
        <v>9</v>
      </c>
      <c r="J417" s="2" t="s">
        <v>19</v>
      </c>
      <c r="K417" s="2" t="s">
        <v>171</v>
      </c>
      <c r="L417" s="14">
        <v>45405</v>
      </c>
      <c r="M417" s="15" t="s">
        <v>30</v>
      </c>
      <c r="N417" s="2" t="s">
        <v>1875</v>
      </c>
    </row>
    <row r="418" spans="1:14" ht="35.25" customHeight="1">
      <c r="A418" s="2">
        <v>446</v>
      </c>
      <c r="B418" s="2" t="s">
        <v>1876</v>
      </c>
      <c r="D418" s="32" t="s">
        <v>1877</v>
      </c>
      <c r="E418" s="10" t="s">
        <v>1470</v>
      </c>
      <c r="F418" s="2" t="s">
        <v>1878</v>
      </c>
      <c r="G418" s="16" t="s">
        <v>167</v>
      </c>
      <c r="H418" s="2" t="s">
        <v>1879</v>
      </c>
      <c r="I418" s="2" t="s">
        <v>5</v>
      </c>
      <c r="J418" s="2" t="s">
        <v>22</v>
      </c>
      <c r="K418" s="2"/>
      <c r="L418" s="14">
        <v>45366</v>
      </c>
      <c r="M418" s="15" t="s">
        <v>28</v>
      </c>
      <c r="N418" s="2"/>
    </row>
    <row r="419" spans="1:14" ht="35.25" customHeight="1">
      <c r="A419" s="2">
        <v>447</v>
      </c>
      <c r="B419" s="2" t="s">
        <v>1880</v>
      </c>
      <c r="D419" s="2" t="s">
        <v>1881</v>
      </c>
      <c r="E419" s="10" t="s">
        <v>1470</v>
      </c>
      <c r="F419" s="2" t="s">
        <v>1882</v>
      </c>
      <c r="G419" s="2" t="s">
        <v>1883</v>
      </c>
      <c r="H419" s="2" t="s">
        <v>1884</v>
      </c>
      <c r="I419" s="2" t="s">
        <v>5</v>
      </c>
      <c r="J419" s="2" t="s">
        <v>22</v>
      </c>
      <c r="K419" s="2"/>
      <c r="L419" s="14">
        <v>45369</v>
      </c>
      <c r="M419" s="15" t="s">
        <v>23</v>
      </c>
      <c r="N419" s="2"/>
    </row>
    <row r="420" spans="1:14" ht="35.25" customHeight="1">
      <c r="A420" s="2">
        <v>448</v>
      </c>
      <c r="C420" s="18" t="s">
        <v>1885</v>
      </c>
      <c r="D420" s="18" t="s">
        <v>1886</v>
      </c>
      <c r="E420" s="10" t="s">
        <v>1887</v>
      </c>
      <c r="F420" s="41" t="s">
        <v>1888</v>
      </c>
      <c r="G420" s="2" t="s">
        <v>1889</v>
      </c>
      <c r="H420" s="2" t="s">
        <v>1890</v>
      </c>
      <c r="I420" s="2" t="s">
        <v>5</v>
      </c>
      <c r="J420" s="2" t="s">
        <v>22</v>
      </c>
      <c r="K420" s="2"/>
      <c r="L420" s="14">
        <v>45369</v>
      </c>
      <c r="M420" s="15" t="s">
        <v>28</v>
      </c>
      <c r="N420" s="2"/>
    </row>
    <row r="421" spans="1:14" ht="35.25" customHeight="1">
      <c r="A421" s="2">
        <v>449</v>
      </c>
      <c r="C421" s="2" t="s">
        <v>1891</v>
      </c>
      <c r="D421" s="37" t="s">
        <v>1892</v>
      </c>
      <c r="E421" s="10" t="s">
        <v>1893</v>
      </c>
      <c r="F421" s="2" t="s">
        <v>1894</v>
      </c>
      <c r="G421" s="2" t="s">
        <v>1895</v>
      </c>
      <c r="H421" s="2" t="s">
        <v>1896</v>
      </c>
      <c r="I421" s="2" t="s">
        <v>13</v>
      </c>
      <c r="J421" s="2" t="s">
        <v>7</v>
      </c>
      <c r="K421" s="2"/>
      <c r="L421" s="14">
        <v>45369</v>
      </c>
      <c r="M421" s="15" t="s">
        <v>23</v>
      </c>
      <c r="N421" s="2"/>
    </row>
    <row r="422" spans="1:14" ht="35.25" customHeight="1">
      <c r="A422" s="2">
        <v>450</v>
      </c>
      <c r="C422" s="2" t="s">
        <v>1897</v>
      </c>
      <c r="E422" s="10" t="s">
        <v>1898</v>
      </c>
      <c r="F422" s="2" t="s">
        <v>1899</v>
      </c>
      <c r="G422" s="2" t="s">
        <v>1900</v>
      </c>
      <c r="H422" s="2" t="s">
        <v>1901</v>
      </c>
      <c r="I422" s="2" t="s">
        <v>5</v>
      </c>
      <c r="J422" s="2" t="s">
        <v>7</v>
      </c>
      <c r="K422" s="2"/>
      <c r="L422" s="14">
        <v>45433</v>
      </c>
      <c r="M422" s="15" t="s">
        <v>23</v>
      </c>
      <c r="N422" s="2"/>
    </row>
    <row r="423" spans="1:14" ht="35.25" customHeight="1">
      <c r="A423" s="2">
        <v>451</v>
      </c>
      <c r="B423" s="2" t="s">
        <v>1902</v>
      </c>
      <c r="D423" s="2" t="s">
        <v>1903</v>
      </c>
      <c r="E423" s="10" t="s">
        <v>1470</v>
      </c>
      <c r="F423" s="2" t="s">
        <v>1904</v>
      </c>
      <c r="G423" s="33" t="s">
        <v>672</v>
      </c>
      <c r="H423" s="2" t="s">
        <v>1905</v>
      </c>
      <c r="I423" s="2" t="s">
        <v>5</v>
      </c>
      <c r="J423" s="2" t="s">
        <v>22</v>
      </c>
      <c r="K423" s="2"/>
      <c r="L423" s="14">
        <v>45371</v>
      </c>
      <c r="M423" s="15" t="s">
        <v>23</v>
      </c>
      <c r="N423" s="2"/>
    </row>
    <row r="424" spans="1:14" ht="35.25" customHeight="1">
      <c r="A424" s="2">
        <v>452</v>
      </c>
      <c r="B424" s="2" t="s">
        <v>1906</v>
      </c>
      <c r="C424" s="42"/>
      <c r="D424" s="18" t="s">
        <v>1907</v>
      </c>
      <c r="E424" s="10" t="s">
        <v>1470</v>
      </c>
      <c r="F424" s="2" t="s">
        <v>1878</v>
      </c>
      <c r="G424" s="35" t="s">
        <v>1908</v>
      </c>
      <c r="H424" s="2" t="s">
        <v>1909</v>
      </c>
      <c r="I424" s="2" t="s">
        <v>5</v>
      </c>
      <c r="J424" s="2" t="s">
        <v>22</v>
      </c>
      <c r="K424" s="2"/>
      <c r="L424" s="14">
        <v>45372</v>
      </c>
      <c r="M424" s="15" t="s">
        <v>23</v>
      </c>
      <c r="N424" s="2"/>
    </row>
    <row r="425" spans="1:14" ht="35.25" customHeight="1">
      <c r="A425" s="2">
        <v>454</v>
      </c>
      <c r="B425" s="18" t="s">
        <v>1910</v>
      </c>
      <c r="D425" s="18" t="s">
        <v>1911</v>
      </c>
      <c r="E425" s="10" t="s">
        <v>1912</v>
      </c>
      <c r="F425" s="2" t="s">
        <v>1913</v>
      </c>
      <c r="G425" s="2" t="s">
        <v>1914</v>
      </c>
      <c r="H425" s="2" t="s">
        <v>1890</v>
      </c>
      <c r="I425" s="2" t="s">
        <v>5</v>
      </c>
      <c r="J425" s="2" t="s">
        <v>11</v>
      </c>
      <c r="K425" s="2" t="s">
        <v>1069</v>
      </c>
      <c r="L425" s="14">
        <v>45378</v>
      </c>
      <c r="M425" s="15" t="s">
        <v>28</v>
      </c>
      <c r="N425" s="2"/>
    </row>
    <row r="426" spans="1:14" ht="35.25" customHeight="1">
      <c r="A426" s="2">
        <v>455</v>
      </c>
      <c r="B426" s="2" t="s">
        <v>1915</v>
      </c>
      <c r="D426" s="2" t="s">
        <v>1916</v>
      </c>
      <c r="E426" s="10" t="s">
        <v>1917</v>
      </c>
      <c r="F426" s="2" t="s">
        <v>1918</v>
      </c>
      <c r="G426" s="2" t="s">
        <v>1305</v>
      </c>
      <c r="H426" s="2" t="s">
        <v>1919</v>
      </c>
      <c r="I426" s="2" t="s">
        <v>5</v>
      </c>
      <c r="J426" s="2" t="s">
        <v>7</v>
      </c>
      <c r="K426" s="2"/>
      <c r="L426" s="14">
        <v>45378</v>
      </c>
      <c r="M426" s="15" t="s">
        <v>23</v>
      </c>
      <c r="N426" s="2"/>
    </row>
    <row r="427" spans="1:14" ht="35.25" customHeight="1">
      <c r="A427" s="2">
        <v>456</v>
      </c>
      <c r="C427" s="2" t="s">
        <v>1920</v>
      </c>
      <c r="D427" s="2" t="s">
        <v>1921</v>
      </c>
      <c r="E427" s="10" t="s">
        <v>1922</v>
      </c>
      <c r="F427" s="2" t="s">
        <v>1923</v>
      </c>
      <c r="G427" s="2" t="s">
        <v>1924</v>
      </c>
      <c r="H427" s="2" t="s">
        <v>1925</v>
      </c>
      <c r="I427" s="2" t="s">
        <v>5</v>
      </c>
      <c r="J427" s="2" t="s">
        <v>22</v>
      </c>
      <c r="K427" s="2"/>
      <c r="L427" s="14">
        <v>45387</v>
      </c>
      <c r="M427" s="15" t="s">
        <v>4</v>
      </c>
      <c r="N427" s="2"/>
    </row>
    <row r="428" spans="1:14" ht="35.25" customHeight="1">
      <c r="A428" s="2">
        <v>457</v>
      </c>
      <c r="B428" s="2" t="s">
        <v>1926</v>
      </c>
      <c r="D428" s="2" t="s">
        <v>1927</v>
      </c>
      <c r="E428" s="10" t="s">
        <v>1928</v>
      </c>
      <c r="F428" s="2" t="s">
        <v>1929</v>
      </c>
      <c r="G428" s="2" t="s">
        <v>1930</v>
      </c>
      <c r="H428" s="2" t="s">
        <v>1931</v>
      </c>
      <c r="I428" s="2" t="s">
        <v>5</v>
      </c>
      <c r="J428" s="2" t="s">
        <v>7</v>
      </c>
      <c r="K428" s="2"/>
      <c r="L428" s="14">
        <v>45390</v>
      </c>
      <c r="M428" s="15" t="s">
        <v>30</v>
      </c>
      <c r="N428" s="2"/>
    </row>
    <row r="429" spans="1:14" ht="35.25" customHeight="1">
      <c r="A429" s="2">
        <v>458</v>
      </c>
      <c r="B429" s="2" t="s">
        <v>1932</v>
      </c>
      <c r="E429" s="10" t="s">
        <v>1933</v>
      </c>
      <c r="F429" s="2" t="s">
        <v>1934</v>
      </c>
      <c r="G429" s="16" t="s">
        <v>1935</v>
      </c>
      <c r="H429" s="2" t="s">
        <v>1936</v>
      </c>
      <c r="I429" s="2" t="s">
        <v>13</v>
      </c>
      <c r="J429" s="2" t="s">
        <v>7</v>
      </c>
      <c r="K429" s="2"/>
      <c r="L429" s="14">
        <v>45391</v>
      </c>
      <c r="M429" s="15" t="s">
        <v>28</v>
      </c>
      <c r="N429" s="2"/>
    </row>
    <row r="430" spans="1:14" ht="35.25" customHeight="1">
      <c r="A430" s="2">
        <v>459</v>
      </c>
      <c r="C430" s="2" t="s">
        <v>1937</v>
      </c>
      <c r="D430" s="2" t="s">
        <v>1938</v>
      </c>
      <c r="E430" s="10" t="s">
        <v>1939</v>
      </c>
      <c r="F430" s="2" t="s">
        <v>1196</v>
      </c>
      <c r="G430" s="2" t="s">
        <v>386</v>
      </c>
      <c r="H430" s="2" t="s">
        <v>1940</v>
      </c>
      <c r="I430" s="2" t="s">
        <v>9</v>
      </c>
      <c r="J430" s="2" t="s">
        <v>7</v>
      </c>
      <c r="K430" s="2"/>
      <c r="L430" s="14">
        <v>45411</v>
      </c>
      <c r="M430" s="15" t="s">
        <v>23</v>
      </c>
      <c r="N430" s="2"/>
    </row>
    <row r="431" spans="1:14" ht="35.25" customHeight="1">
      <c r="A431" s="2">
        <v>460</v>
      </c>
      <c r="B431" s="2" t="s">
        <v>1941</v>
      </c>
      <c r="D431" s="2" t="s">
        <v>1942</v>
      </c>
      <c r="E431" s="10" t="s">
        <v>1943</v>
      </c>
      <c r="F431" s="2" t="s">
        <v>1944</v>
      </c>
      <c r="G431" s="2" t="s">
        <v>1945</v>
      </c>
      <c r="H431" s="2" t="s">
        <v>1946</v>
      </c>
      <c r="I431" s="2" t="s">
        <v>5</v>
      </c>
      <c r="J431" s="2" t="s">
        <v>7</v>
      </c>
      <c r="K431" s="2"/>
      <c r="L431" s="14">
        <v>45392</v>
      </c>
      <c r="M431" s="15" t="s">
        <v>23</v>
      </c>
      <c r="N431" s="2"/>
    </row>
    <row r="432" spans="1:14" ht="35.25" customHeight="1">
      <c r="A432" s="2">
        <v>461</v>
      </c>
      <c r="B432" s="2" t="s">
        <v>1947</v>
      </c>
      <c r="D432" s="2" t="s">
        <v>1948</v>
      </c>
      <c r="E432" s="10" t="s">
        <v>1949</v>
      </c>
      <c r="F432" s="2" t="s">
        <v>1950</v>
      </c>
      <c r="G432" s="2" t="s">
        <v>1951</v>
      </c>
      <c r="H432" s="2" t="s">
        <v>1952</v>
      </c>
      <c r="I432" s="2" t="s">
        <v>5</v>
      </c>
      <c r="J432" s="2" t="s">
        <v>22</v>
      </c>
      <c r="K432" s="2"/>
      <c r="L432" s="14">
        <v>45393</v>
      </c>
      <c r="M432" s="15" t="s">
        <v>23</v>
      </c>
      <c r="N432" s="2"/>
    </row>
    <row r="433" spans="1:14" ht="35.25" customHeight="1">
      <c r="A433" s="2">
        <v>462</v>
      </c>
      <c r="B433" s="2" t="s">
        <v>1953</v>
      </c>
      <c r="E433" s="10" t="s">
        <v>1954</v>
      </c>
      <c r="F433" s="2" t="s">
        <v>1955</v>
      </c>
      <c r="G433" s="2" t="s">
        <v>1956</v>
      </c>
      <c r="H433" s="2" t="s">
        <v>1957</v>
      </c>
      <c r="I433" s="2" t="s">
        <v>5</v>
      </c>
      <c r="J433" s="2" t="s">
        <v>7</v>
      </c>
      <c r="K433" s="2"/>
      <c r="L433" s="14">
        <v>45393</v>
      </c>
      <c r="M433" s="15" t="s">
        <v>23</v>
      </c>
      <c r="N433" s="2"/>
    </row>
    <row r="434" spans="1:14" ht="35.25" customHeight="1">
      <c r="A434" s="2">
        <v>463</v>
      </c>
      <c r="B434" s="2" t="s">
        <v>1958</v>
      </c>
      <c r="D434" s="2" t="s">
        <v>1959</v>
      </c>
      <c r="E434" s="10" t="s">
        <v>1960</v>
      </c>
      <c r="F434" s="2" t="s">
        <v>653</v>
      </c>
      <c r="G434" s="2" t="s">
        <v>1961</v>
      </c>
      <c r="H434" s="2" t="s">
        <v>1657</v>
      </c>
      <c r="I434" s="2" t="s">
        <v>5</v>
      </c>
      <c r="J434" s="2" t="s">
        <v>22</v>
      </c>
      <c r="K434" s="2"/>
      <c r="L434" s="14">
        <v>45394</v>
      </c>
      <c r="M434" s="15" t="s">
        <v>23</v>
      </c>
      <c r="N434" s="2"/>
    </row>
    <row r="435" spans="1:14" ht="35.25" customHeight="1">
      <c r="A435" s="2">
        <v>464</v>
      </c>
      <c r="C435" s="18" t="s">
        <v>1522</v>
      </c>
      <c r="D435" s="18" t="s">
        <v>1962</v>
      </c>
      <c r="E435" s="10" t="s">
        <v>1963</v>
      </c>
      <c r="F435" s="2" t="s">
        <v>1964</v>
      </c>
      <c r="G435" s="2" t="s">
        <v>1965</v>
      </c>
      <c r="H435" s="2" t="s">
        <v>1966</v>
      </c>
      <c r="I435" s="2" t="s">
        <v>5</v>
      </c>
      <c r="J435" s="2" t="s">
        <v>7</v>
      </c>
      <c r="K435" s="2"/>
      <c r="L435" s="14">
        <v>45394</v>
      </c>
      <c r="M435" s="15" t="s">
        <v>28</v>
      </c>
      <c r="N435" s="2"/>
    </row>
    <row r="436" spans="1:14" ht="35.25" customHeight="1">
      <c r="A436" s="2">
        <v>465</v>
      </c>
      <c r="B436" s="2" t="s">
        <v>1967</v>
      </c>
      <c r="E436" s="10" t="s">
        <v>1922</v>
      </c>
      <c r="F436" s="2" t="s">
        <v>1968</v>
      </c>
      <c r="G436" s="2" t="s">
        <v>1969</v>
      </c>
      <c r="H436" s="2" t="s">
        <v>1970</v>
      </c>
      <c r="I436" s="2" t="s">
        <v>5</v>
      </c>
      <c r="J436" s="2" t="s">
        <v>7</v>
      </c>
      <c r="K436" s="2"/>
      <c r="L436" s="14">
        <v>45394</v>
      </c>
      <c r="M436" s="15" t="s">
        <v>23</v>
      </c>
      <c r="N436" s="2"/>
    </row>
    <row r="437" spans="1:14" ht="35.25" customHeight="1">
      <c r="A437" s="2">
        <v>466</v>
      </c>
      <c r="B437" s="2" t="s">
        <v>1967</v>
      </c>
      <c r="E437" s="10" t="s">
        <v>1971</v>
      </c>
      <c r="F437" s="2" t="s">
        <v>1972</v>
      </c>
      <c r="G437" s="2" t="s">
        <v>1973</v>
      </c>
      <c r="H437" s="2" t="s">
        <v>1970</v>
      </c>
      <c r="I437" s="2" t="s">
        <v>5</v>
      </c>
      <c r="J437" s="2" t="s">
        <v>7</v>
      </c>
      <c r="K437" s="2"/>
      <c r="L437" s="14">
        <v>45394</v>
      </c>
      <c r="M437" s="15" t="s">
        <v>23</v>
      </c>
      <c r="N437" s="2"/>
    </row>
    <row r="438" spans="1:14" ht="35.25" customHeight="1">
      <c r="A438" s="2">
        <v>467</v>
      </c>
      <c r="C438" s="2" t="s">
        <v>1974</v>
      </c>
      <c r="E438" s="10" t="s">
        <v>1975</v>
      </c>
      <c r="F438" s="2" t="s">
        <v>1976</v>
      </c>
      <c r="G438" s="2" t="s">
        <v>1977</v>
      </c>
      <c r="H438" s="2" t="s">
        <v>1978</v>
      </c>
      <c r="I438" s="2" t="s">
        <v>17</v>
      </c>
      <c r="J438" s="2" t="s">
        <v>7</v>
      </c>
      <c r="K438" s="2"/>
      <c r="L438" s="14">
        <v>45397</v>
      </c>
      <c r="M438" s="15" t="s">
        <v>20</v>
      </c>
      <c r="N438" s="2"/>
    </row>
    <row r="439" spans="1:14" ht="35.25" customHeight="1">
      <c r="A439" s="2">
        <v>468</v>
      </c>
      <c r="C439" s="2" t="s">
        <v>1979</v>
      </c>
      <c r="D439" s="2" t="s">
        <v>1980</v>
      </c>
      <c r="E439" s="10" t="s">
        <v>1981</v>
      </c>
      <c r="F439" s="2" t="s">
        <v>1982</v>
      </c>
      <c r="G439" s="2" t="s">
        <v>1983</v>
      </c>
      <c r="H439" s="2" t="s">
        <v>1984</v>
      </c>
      <c r="I439" s="2" t="s">
        <v>5</v>
      </c>
      <c r="J439" s="2" t="s">
        <v>15</v>
      </c>
      <c r="K439" s="2"/>
      <c r="L439" s="14">
        <v>45432</v>
      </c>
      <c r="M439" s="15" t="s">
        <v>23</v>
      </c>
      <c r="N439" s="2"/>
    </row>
    <row r="440" spans="1:14" ht="35.25" customHeight="1">
      <c r="A440" s="2">
        <v>469</v>
      </c>
      <c r="C440" s="2" t="s">
        <v>1985</v>
      </c>
      <c r="D440" s="2" t="s">
        <v>1986</v>
      </c>
      <c r="E440" s="10" t="s">
        <v>1470</v>
      </c>
      <c r="F440" s="2" t="s">
        <v>1415</v>
      </c>
      <c r="G440" s="2" t="s">
        <v>1987</v>
      </c>
      <c r="H440" s="2" t="s">
        <v>1988</v>
      </c>
      <c r="I440" s="2" t="s">
        <v>9</v>
      </c>
      <c r="J440" s="2" t="s">
        <v>19</v>
      </c>
      <c r="K440" s="2" t="s">
        <v>1989</v>
      </c>
      <c r="L440" s="14">
        <v>45398</v>
      </c>
      <c r="M440" s="15" t="s">
        <v>23</v>
      </c>
      <c r="N440" s="2"/>
    </row>
    <row r="441" spans="1:14" ht="35.25" customHeight="1">
      <c r="A441" s="2">
        <v>471</v>
      </c>
      <c r="C441" s="2" t="s">
        <v>1990</v>
      </c>
      <c r="E441" s="10" t="s">
        <v>1991</v>
      </c>
      <c r="F441" s="2" t="s">
        <v>1992</v>
      </c>
      <c r="G441" s="2" t="s">
        <v>1993</v>
      </c>
      <c r="H441" s="2" t="s">
        <v>1994</v>
      </c>
      <c r="I441" s="2" t="s">
        <v>5</v>
      </c>
      <c r="J441" s="2" t="s">
        <v>7</v>
      </c>
      <c r="K441" s="2"/>
      <c r="L441" s="14">
        <v>45404</v>
      </c>
      <c r="M441" s="15" t="s">
        <v>23</v>
      </c>
      <c r="N441" s="2"/>
    </row>
    <row r="442" spans="1:14" ht="35.25" customHeight="1">
      <c r="A442" s="2">
        <v>473</v>
      </c>
      <c r="B442" s="18" t="s">
        <v>1995</v>
      </c>
      <c r="D442" s="18" t="s">
        <v>1996</v>
      </c>
      <c r="E442" s="10" t="s">
        <v>1470</v>
      </c>
      <c r="F442" s="2" t="s">
        <v>1997</v>
      </c>
      <c r="G442" s="2" t="s">
        <v>1998</v>
      </c>
      <c r="H442" s="2" t="s">
        <v>1999</v>
      </c>
      <c r="I442" s="2" t="s">
        <v>13</v>
      </c>
      <c r="K442" s="2"/>
      <c r="L442" s="14">
        <v>45408</v>
      </c>
      <c r="M442" s="15" t="s">
        <v>28</v>
      </c>
      <c r="N442" s="2"/>
    </row>
    <row r="443" spans="1:14" ht="35.25" customHeight="1">
      <c r="A443" s="2">
        <v>474</v>
      </c>
      <c r="C443" s="18" t="s">
        <v>2000</v>
      </c>
      <c r="D443" s="18" t="s">
        <v>2001</v>
      </c>
      <c r="E443" s="10" t="s">
        <v>1954</v>
      </c>
      <c r="F443" s="2" t="s">
        <v>2002</v>
      </c>
      <c r="G443" s="2" t="s">
        <v>1268</v>
      </c>
      <c r="H443" s="2" t="s">
        <v>2003</v>
      </c>
      <c r="I443" s="2" t="s">
        <v>9</v>
      </c>
      <c r="J443" s="2" t="s">
        <v>7</v>
      </c>
      <c r="K443" s="2"/>
      <c r="L443" s="14">
        <v>45414</v>
      </c>
      <c r="M443" s="15" t="s">
        <v>28</v>
      </c>
      <c r="N443" s="2"/>
    </row>
    <row r="444" spans="1:14" ht="35.25" customHeight="1">
      <c r="A444" s="2">
        <v>475</v>
      </c>
      <c r="B444" s="2" t="s">
        <v>2004</v>
      </c>
      <c r="E444" s="10" t="s">
        <v>2005</v>
      </c>
      <c r="F444" s="2" t="s">
        <v>2006</v>
      </c>
      <c r="G444" s="2"/>
      <c r="H444" s="2" t="s">
        <v>2007</v>
      </c>
      <c r="I444" s="2" t="s">
        <v>5</v>
      </c>
      <c r="J444" s="2" t="s">
        <v>7</v>
      </c>
      <c r="K444" s="2"/>
      <c r="L444" s="14">
        <v>45414</v>
      </c>
      <c r="M444" s="15" t="s">
        <v>23</v>
      </c>
      <c r="N444" s="2"/>
    </row>
    <row r="445" spans="1:14" ht="35.25" customHeight="1">
      <c r="A445" s="2">
        <v>476</v>
      </c>
      <c r="B445" s="2" t="s">
        <v>2008</v>
      </c>
      <c r="D445" s="2" t="s">
        <v>2009</v>
      </c>
      <c r="E445" s="10" t="s">
        <v>1802</v>
      </c>
      <c r="F445" s="2" t="s">
        <v>2010</v>
      </c>
      <c r="G445" s="2" t="s">
        <v>2011</v>
      </c>
      <c r="H445" s="2" t="s">
        <v>2012</v>
      </c>
      <c r="I445" s="2" t="s">
        <v>5</v>
      </c>
      <c r="J445" s="2" t="s">
        <v>7</v>
      </c>
      <c r="K445" s="2"/>
      <c r="L445" s="14">
        <v>45415</v>
      </c>
      <c r="M445" s="15" t="s">
        <v>23</v>
      </c>
      <c r="N445" s="2"/>
    </row>
    <row r="446" spans="1:14" ht="35.25" customHeight="1">
      <c r="A446" s="2">
        <v>477</v>
      </c>
      <c r="C446" s="2" t="s">
        <v>1791</v>
      </c>
      <c r="D446" s="2" t="s">
        <v>2013</v>
      </c>
      <c r="E446" s="10" t="s">
        <v>2014</v>
      </c>
      <c r="F446" s="2" t="s">
        <v>2015</v>
      </c>
      <c r="G446" s="2" t="s">
        <v>1746</v>
      </c>
      <c r="H446" s="2" t="s">
        <v>2016</v>
      </c>
      <c r="I446" s="2" t="s">
        <v>9</v>
      </c>
      <c r="J446" s="2" t="s">
        <v>7</v>
      </c>
      <c r="K446" s="2"/>
      <c r="L446" s="14">
        <v>45439</v>
      </c>
      <c r="M446" s="15" t="s">
        <v>23</v>
      </c>
      <c r="N446" s="2"/>
    </row>
    <row r="447" spans="1:14" ht="35.25" customHeight="1">
      <c r="A447" s="2">
        <v>478</v>
      </c>
      <c r="C447" s="2" t="s">
        <v>1791</v>
      </c>
      <c r="D447" s="2" t="s">
        <v>2017</v>
      </c>
      <c r="E447" s="10" t="s">
        <v>2018</v>
      </c>
      <c r="F447" s="2" t="s">
        <v>2019</v>
      </c>
      <c r="G447" s="2" t="s">
        <v>2020</v>
      </c>
      <c r="H447" s="2" t="s">
        <v>2016</v>
      </c>
      <c r="I447" s="2" t="s">
        <v>9</v>
      </c>
      <c r="J447" s="2" t="s">
        <v>7</v>
      </c>
      <c r="K447" s="2"/>
      <c r="L447" s="14" t="s">
        <v>2021</v>
      </c>
      <c r="M447" s="15"/>
      <c r="N447" s="2"/>
    </row>
    <row r="448" spans="1:14" ht="35.25" customHeight="1">
      <c r="A448" s="2">
        <v>479</v>
      </c>
      <c r="B448" s="2" t="s">
        <v>2022</v>
      </c>
      <c r="D448" s="2" t="s">
        <v>2023</v>
      </c>
      <c r="E448" s="10" t="s">
        <v>1949</v>
      </c>
      <c r="F448" s="2" t="s">
        <v>228</v>
      </c>
      <c r="G448" s="2" t="s">
        <v>2024</v>
      </c>
      <c r="H448" s="2" t="s">
        <v>2025</v>
      </c>
      <c r="I448" s="2" t="s">
        <v>13</v>
      </c>
      <c r="J448" s="2" t="s">
        <v>15</v>
      </c>
      <c r="K448" s="2"/>
      <c r="L448" s="14">
        <v>45419</v>
      </c>
      <c r="M448" s="15" t="s">
        <v>23</v>
      </c>
      <c r="N448" s="2"/>
    </row>
    <row r="449" spans="1:14" s="43" customFormat="1" ht="35.25" customHeight="1">
      <c r="A449" s="2">
        <v>481</v>
      </c>
      <c r="B449" s="2"/>
      <c r="C449" s="2" t="s">
        <v>1791</v>
      </c>
      <c r="D449" s="2" t="s">
        <v>2017</v>
      </c>
      <c r="E449" s="10" t="s">
        <v>2018</v>
      </c>
      <c r="F449" s="2" t="s">
        <v>2026</v>
      </c>
      <c r="G449" s="2" t="s">
        <v>2027</v>
      </c>
      <c r="H449" s="2" t="s">
        <v>2028</v>
      </c>
      <c r="I449" s="2" t="s">
        <v>9</v>
      </c>
      <c r="J449" s="2" t="s">
        <v>7</v>
      </c>
      <c r="K449" s="2"/>
      <c r="L449" s="14">
        <v>45420</v>
      </c>
      <c r="M449" s="15" t="s">
        <v>23</v>
      </c>
      <c r="N449" s="2"/>
    </row>
    <row r="450" spans="1:14" ht="35.25" customHeight="1">
      <c r="A450" s="2">
        <v>482</v>
      </c>
      <c r="C450" s="2" t="s">
        <v>2029</v>
      </c>
      <c r="D450" s="2" t="s">
        <v>2030</v>
      </c>
      <c r="E450" s="10" t="s">
        <v>1470</v>
      </c>
      <c r="F450" s="2" t="s">
        <v>2031</v>
      </c>
      <c r="G450" s="2" t="s">
        <v>1059</v>
      </c>
      <c r="H450" s="2" t="s">
        <v>2032</v>
      </c>
      <c r="I450" s="2" t="s">
        <v>13</v>
      </c>
      <c r="J450" s="2" t="s">
        <v>7</v>
      </c>
      <c r="K450" s="2"/>
      <c r="L450" s="14">
        <v>45426</v>
      </c>
      <c r="M450" s="15" t="s">
        <v>16</v>
      </c>
      <c r="N450" s="2"/>
    </row>
    <row r="451" spans="1:14" ht="35.25" customHeight="1">
      <c r="A451" s="2">
        <v>484</v>
      </c>
      <c r="C451" s="2" t="s">
        <v>1221</v>
      </c>
      <c r="D451" s="2" t="s">
        <v>2033</v>
      </c>
      <c r="E451" s="10" t="s">
        <v>2034</v>
      </c>
      <c r="F451" s="2" t="s">
        <v>2035</v>
      </c>
      <c r="G451" s="2" t="s">
        <v>2036</v>
      </c>
      <c r="H451" s="2" t="s">
        <v>2037</v>
      </c>
      <c r="I451" s="2" t="s">
        <v>5</v>
      </c>
      <c r="J451" s="2" t="s">
        <v>7</v>
      </c>
      <c r="K451" s="2"/>
      <c r="L451" s="14">
        <v>45425</v>
      </c>
      <c r="M451" s="15" t="s">
        <v>23</v>
      </c>
      <c r="N451" s="2"/>
    </row>
    <row r="452" spans="1:14" ht="35.25" customHeight="1">
      <c r="A452" s="2">
        <v>485</v>
      </c>
      <c r="C452" s="2" t="s">
        <v>2038</v>
      </c>
      <c r="D452" s="2" t="s">
        <v>2039</v>
      </c>
      <c r="E452" s="10" t="s">
        <v>2040</v>
      </c>
      <c r="F452" s="2" t="s">
        <v>2041</v>
      </c>
      <c r="G452" s="2" t="s">
        <v>2042</v>
      </c>
      <c r="H452" s="2" t="s">
        <v>2043</v>
      </c>
      <c r="I452" s="2" t="s">
        <v>5</v>
      </c>
      <c r="J452" s="2" t="s">
        <v>22</v>
      </c>
      <c r="K452" s="2"/>
      <c r="L452" s="14">
        <v>45426</v>
      </c>
      <c r="M452" s="15" t="s">
        <v>23</v>
      </c>
      <c r="N452" s="2"/>
    </row>
    <row r="453" spans="1:14" ht="35.25" customHeight="1">
      <c r="A453" s="2">
        <v>486</v>
      </c>
      <c r="B453" s="2" t="s">
        <v>2044</v>
      </c>
      <c r="D453" s="2" t="s">
        <v>2045</v>
      </c>
      <c r="E453" s="10" t="s">
        <v>1470</v>
      </c>
      <c r="F453" s="2" t="s">
        <v>2046</v>
      </c>
      <c r="G453" s="2" t="s">
        <v>2047</v>
      </c>
      <c r="H453" s="2" t="s">
        <v>2048</v>
      </c>
      <c r="I453" s="2" t="s">
        <v>5</v>
      </c>
      <c r="J453" s="2" t="s">
        <v>22</v>
      </c>
      <c r="K453" s="2"/>
      <c r="L453" s="14">
        <v>45427</v>
      </c>
      <c r="M453" s="15" t="s">
        <v>23</v>
      </c>
      <c r="N453" s="2"/>
    </row>
    <row r="454" spans="1:14" ht="35.25" customHeight="1">
      <c r="A454" s="2">
        <v>487</v>
      </c>
      <c r="C454" s="2" t="s">
        <v>2049</v>
      </c>
      <c r="D454" s="2" t="s">
        <v>2050</v>
      </c>
      <c r="E454" s="10" t="s">
        <v>2051</v>
      </c>
      <c r="F454" s="2" t="s">
        <v>2052</v>
      </c>
      <c r="G454" s="2" t="s">
        <v>2053</v>
      </c>
      <c r="H454" s="2" t="s">
        <v>2054</v>
      </c>
      <c r="I454" s="2" t="s">
        <v>5</v>
      </c>
      <c r="J454" s="2" t="s">
        <v>15</v>
      </c>
      <c r="K454" s="2"/>
      <c r="L454" s="14">
        <v>45429</v>
      </c>
      <c r="M454" s="15" t="s">
        <v>23</v>
      </c>
      <c r="N454" s="2"/>
    </row>
    <row r="455" spans="1:14" ht="35.25" customHeight="1">
      <c r="A455" s="2">
        <v>488</v>
      </c>
      <c r="C455" s="2" t="s">
        <v>2049</v>
      </c>
      <c r="D455" s="2" t="s">
        <v>2055</v>
      </c>
      <c r="E455" s="10" t="s">
        <v>2056</v>
      </c>
      <c r="F455" s="2" t="s">
        <v>2052</v>
      </c>
      <c r="G455" s="2" t="s">
        <v>2057</v>
      </c>
      <c r="H455" s="2" t="s">
        <v>2054</v>
      </c>
      <c r="I455" s="2" t="s">
        <v>5</v>
      </c>
      <c r="J455" s="2" t="s">
        <v>7</v>
      </c>
      <c r="K455" s="2"/>
      <c r="L455" s="14">
        <v>45429</v>
      </c>
      <c r="M455" s="15" t="s">
        <v>23</v>
      </c>
      <c r="N455" s="2"/>
    </row>
    <row r="456" spans="1:14" ht="35.25" customHeight="1">
      <c r="A456" s="2">
        <v>489</v>
      </c>
      <c r="C456" s="2" t="s">
        <v>2049</v>
      </c>
      <c r="D456" s="2" t="s">
        <v>2058</v>
      </c>
      <c r="E456" s="10" t="s">
        <v>2059</v>
      </c>
      <c r="F456" s="2" t="s">
        <v>2052</v>
      </c>
      <c r="G456" s="2"/>
      <c r="H456" s="2" t="s">
        <v>2054</v>
      </c>
      <c r="I456" s="2" t="s">
        <v>5</v>
      </c>
      <c r="J456" s="2" t="s">
        <v>15</v>
      </c>
      <c r="K456" s="2"/>
      <c r="L456" s="14">
        <v>45429</v>
      </c>
      <c r="M456" s="15" t="s">
        <v>23</v>
      </c>
      <c r="N456" s="2"/>
    </row>
    <row r="457" spans="1:14" ht="35.25" customHeight="1">
      <c r="A457" s="2">
        <v>490</v>
      </c>
      <c r="C457" s="2" t="s">
        <v>2049</v>
      </c>
      <c r="D457" s="2" t="s">
        <v>2060</v>
      </c>
      <c r="E457" s="10" t="s">
        <v>1960</v>
      </c>
      <c r="F457" s="2" t="s">
        <v>2052</v>
      </c>
      <c r="G457" s="2" t="s">
        <v>2061</v>
      </c>
      <c r="H457" s="2" t="s">
        <v>2054</v>
      </c>
      <c r="I457" s="2" t="s">
        <v>5</v>
      </c>
      <c r="J457" s="2" t="s">
        <v>22</v>
      </c>
      <c r="K457" s="2"/>
      <c r="L457" s="14">
        <v>45429</v>
      </c>
      <c r="M457" s="15" t="s">
        <v>23</v>
      </c>
      <c r="N457" s="2"/>
    </row>
    <row r="458" spans="1:14" ht="35.25" customHeight="1">
      <c r="A458" s="2">
        <v>491</v>
      </c>
      <c r="C458" s="2" t="s">
        <v>2049</v>
      </c>
      <c r="D458" s="2" t="s">
        <v>2062</v>
      </c>
      <c r="E458" s="10" t="s">
        <v>2063</v>
      </c>
      <c r="F458" s="2" t="s">
        <v>2052</v>
      </c>
      <c r="G458" s="2" t="s">
        <v>2064</v>
      </c>
      <c r="H458" s="2" t="s">
        <v>2054</v>
      </c>
      <c r="I458" s="2" t="s">
        <v>5</v>
      </c>
      <c r="J458" s="2" t="s">
        <v>7</v>
      </c>
      <c r="K458" s="2"/>
      <c r="L458" s="14">
        <v>45429</v>
      </c>
      <c r="M458" s="15" t="s">
        <v>23</v>
      </c>
      <c r="N458" s="2"/>
    </row>
    <row r="459" spans="1:14" ht="35.25" customHeight="1">
      <c r="A459" s="2">
        <v>492</v>
      </c>
      <c r="C459" s="2" t="s">
        <v>2049</v>
      </c>
      <c r="D459" s="2" t="s">
        <v>2065</v>
      </c>
      <c r="E459" s="10" t="s">
        <v>2066</v>
      </c>
      <c r="F459" s="2" t="s">
        <v>2052</v>
      </c>
      <c r="G459" s="2" t="s">
        <v>2067</v>
      </c>
      <c r="H459" s="2" t="s">
        <v>2054</v>
      </c>
      <c r="I459" s="2" t="s">
        <v>5</v>
      </c>
      <c r="J459" s="2" t="s">
        <v>22</v>
      </c>
      <c r="K459" s="2"/>
      <c r="L459" s="14">
        <v>45429</v>
      </c>
      <c r="M459" s="15" t="s">
        <v>23</v>
      </c>
      <c r="N459" s="2"/>
    </row>
    <row r="460" spans="1:14" ht="35.25" customHeight="1">
      <c r="A460" s="2">
        <v>493</v>
      </c>
      <c r="C460" s="2" t="s">
        <v>2049</v>
      </c>
      <c r="D460" s="2" t="s">
        <v>2068</v>
      </c>
      <c r="E460" s="10" t="s">
        <v>2069</v>
      </c>
      <c r="F460" s="2" t="s">
        <v>2070</v>
      </c>
      <c r="G460" s="2" t="s">
        <v>2071</v>
      </c>
      <c r="H460" s="2" t="s">
        <v>2054</v>
      </c>
      <c r="I460" s="2" t="s">
        <v>5</v>
      </c>
      <c r="J460" s="2" t="s">
        <v>22</v>
      </c>
      <c r="K460" s="2"/>
      <c r="L460" s="14">
        <v>45429</v>
      </c>
      <c r="M460" s="15" t="s">
        <v>23</v>
      </c>
      <c r="N460" s="2"/>
    </row>
    <row r="461" spans="1:14" ht="35.25" customHeight="1">
      <c r="A461" s="2">
        <v>494</v>
      </c>
      <c r="C461" s="2" t="s">
        <v>2049</v>
      </c>
      <c r="D461" s="2" t="s">
        <v>2072</v>
      </c>
      <c r="E461" s="10" t="s">
        <v>2073</v>
      </c>
      <c r="F461" s="2" t="s">
        <v>2074</v>
      </c>
      <c r="G461" s="2" t="s">
        <v>2075</v>
      </c>
      <c r="H461" s="2" t="s">
        <v>2054</v>
      </c>
      <c r="I461" s="2" t="s">
        <v>5</v>
      </c>
      <c r="J461" s="2" t="s">
        <v>19</v>
      </c>
      <c r="K461" s="2" t="s">
        <v>2076</v>
      </c>
      <c r="L461" s="14">
        <v>45429</v>
      </c>
      <c r="M461" s="15" t="s">
        <v>23</v>
      </c>
      <c r="N461" s="2"/>
    </row>
    <row r="462" spans="1:14" ht="35.25" customHeight="1">
      <c r="A462" s="2">
        <v>495</v>
      </c>
      <c r="C462" s="2" t="s">
        <v>2049</v>
      </c>
      <c r="D462" s="2" t="s">
        <v>2077</v>
      </c>
      <c r="E462" s="10" t="s">
        <v>2078</v>
      </c>
      <c r="F462" s="2" t="s">
        <v>2079</v>
      </c>
      <c r="G462" s="2" t="s">
        <v>1863</v>
      </c>
      <c r="H462" s="2" t="s">
        <v>2054</v>
      </c>
      <c r="I462" s="2" t="s">
        <v>5</v>
      </c>
      <c r="J462" s="2" t="s">
        <v>22</v>
      </c>
      <c r="K462" s="2"/>
      <c r="L462" s="14">
        <v>45429</v>
      </c>
      <c r="M462" s="15" t="s">
        <v>23</v>
      </c>
      <c r="N462" s="2"/>
    </row>
    <row r="463" spans="1:14" ht="35.25" customHeight="1">
      <c r="A463" s="2">
        <v>496</v>
      </c>
      <c r="C463" s="2" t="s">
        <v>2049</v>
      </c>
      <c r="D463" s="2" t="s">
        <v>2080</v>
      </c>
      <c r="E463" s="10" t="s">
        <v>2081</v>
      </c>
      <c r="F463" s="2" t="s">
        <v>2082</v>
      </c>
      <c r="G463" s="2" t="s">
        <v>1638</v>
      </c>
      <c r="H463" s="2" t="s">
        <v>2054</v>
      </c>
      <c r="I463" s="2" t="s">
        <v>9</v>
      </c>
      <c r="J463" s="2" t="s">
        <v>22</v>
      </c>
      <c r="K463" s="2"/>
      <c r="L463" s="14">
        <v>45429</v>
      </c>
      <c r="M463" s="15" t="s">
        <v>23</v>
      </c>
      <c r="N463" s="2"/>
    </row>
    <row r="464" spans="1:14" ht="35.25" customHeight="1">
      <c r="A464" s="2">
        <v>497</v>
      </c>
      <c r="C464" s="2" t="s">
        <v>2049</v>
      </c>
      <c r="D464" s="2" t="s">
        <v>2083</v>
      </c>
      <c r="E464" s="10" t="s">
        <v>2069</v>
      </c>
      <c r="F464" s="2" t="s">
        <v>2084</v>
      </c>
      <c r="G464" s="2" t="s">
        <v>2085</v>
      </c>
      <c r="H464" s="2" t="s">
        <v>2054</v>
      </c>
      <c r="I464" s="2" t="s">
        <v>5</v>
      </c>
      <c r="J464" s="2" t="s">
        <v>22</v>
      </c>
      <c r="K464" s="2"/>
      <c r="L464" s="14">
        <v>45429</v>
      </c>
      <c r="M464" s="15" t="s">
        <v>23</v>
      </c>
      <c r="N464" s="2"/>
    </row>
    <row r="465" spans="1:14" ht="35.25" customHeight="1">
      <c r="A465" s="2">
        <v>498</v>
      </c>
      <c r="C465" s="2" t="s">
        <v>2049</v>
      </c>
      <c r="D465" s="2" t="s">
        <v>2086</v>
      </c>
      <c r="E465" s="10" t="s">
        <v>2087</v>
      </c>
      <c r="F465" s="2" t="s">
        <v>2084</v>
      </c>
      <c r="G465" s="2" t="s">
        <v>2088</v>
      </c>
      <c r="H465" s="2" t="s">
        <v>2054</v>
      </c>
      <c r="I465" s="2" t="s">
        <v>5</v>
      </c>
      <c r="J465" s="2" t="s">
        <v>7</v>
      </c>
      <c r="K465" s="2"/>
      <c r="L465" s="14">
        <v>45429</v>
      </c>
      <c r="M465" s="15" t="s">
        <v>23</v>
      </c>
      <c r="N465" s="2"/>
    </row>
    <row r="466" spans="1:14" ht="35.25" customHeight="1">
      <c r="A466" s="2">
        <v>499</v>
      </c>
      <c r="C466" s="2" t="s">
        <v>2049</v>
      </c>
      <c r="D466" s="2" t="s">
        <v>2089</v>
      </c>
      <c r="E466" s="10" t="s">
        <v>1841</v>
      </c>
      <c r="F466" s="2" t="s">
        <v>2090</v>
      </c>
      <c r="G466" s="2" t="s">
        <v>2091</v>
      </c>
      <c r="H466" s="2" t="s">
        <v>2054</v>
      </c>
      <c r="I466" s="2" t="s">
        <v>5</v>
      </c>
      <c r="J466" s="2" t="s">
        <v>22</v>
      </c>
      <c r="K466" s="2"/>
      <c r="L466" s="14">
        <v>45429</v>
      </c>
      <c r="M466" s="15" t="s">
        <v>23</v>
      </c>
      <c r="N466" s="2"/>
    </row>
    <row r="467" spans="1:14" ht="35.25" customHeight="1">
      <c r="A467" s="2">
        <v>500</v>
      </c>
      <c r="C467" s="2" t="s">
        <v>2049</v>
      </c>
      <c r="D467" s="2" t="s">
        <v>2092</v>
      </c>
      <c r="E467" s="10" t="s">
        <v>2093</v>
      </c>
      <c r="F467" s="2" t="s">
        <v>2084</v>
      </c>
      <c r="G467" s="2" t="s">
        <v>2094</v>
      </c>
      <c r="H467" s="2" t="s">
        <v>2054</v>
      </c>
      <c r="I467" s="2" t="s">
        <v>5</v>
      </c>
      <c r="J467" s="2" t="s">
        <v>15</v>
      </c>
      <c r="K467" s="2" t="s">
        <v>2095</v>
      </c>
      <c r="L467" s="14">
        <v>45429</v>
      </c>
      <c r="M467" s="15" t="s">
        <v>23</v>
      </c>
      <c r="N467" s="2"/>
    </row>
    <row r="468" spans="1:14" ht="35.25" customHeight="1">
      <c r="A468" s="2">
        <v>501</v>
      </c>
      <c r="C468" s="2" t="s">
        <v>2049</v>
      </c>
      <c r="D468" s="2" t="s">
        <v>2096</v>
      </c>
      <c r="E468" s="10" t="s">
        <v>1954</v>
      </c>
      <c r="F468" s="2" t="s">
        <v>2097</v>
      </c>
      <c r="G468" s="2" t="s">
        <v>2098</v>
      </c>
      <c r="H468" s="2" t="s">
        <v>2054</v>
      </c>
      <c r="I468" s="2" t="s">
        <v>5</v>
      </c>
      <c r="J468" s="2" t="s">
        <v>7</v>
      </c>
      <c r="K468" s="2"/>
      <c r="L468" s="14">
        <v>45429</v>
      </c>
      <c r="M468" s="15" t="s">
        <v>23</v>
      </c>
      <c r="N468" s="2"/>
    </row>
    <row r="469" spans="1:14" ht="35.25" customHeight="1">
      <c r="A469" s="2">
        <v>502</v>
      </c>
      <c r="C469" s="2" t="s">
        <v>2049</v>
      </c>
      <c r="D469" s="2" t="s">
        <v>2099</v>
      </c>
      <c r="E469" s="10" t="s">
        <v>2100</v>
      </c>
      <c r="F469" s="2" t="s">
        <v>2084</v>
      </c>
      <c r="G469" s="2" t="s">
        <v>2101</v>
      </c>
      <c r="H469" s="2" t="s">
        <v>2054</v>
      </c>
      <c r="I469" s="2" t="s">
        <v>5</v>
      </c>
      <c r="J469" s="2" t="s">
        <v>7</v>
      </c>
      <c r="K469" s="2"/>
      <c r="L469" s="14">
        <v>45429</v>
      </c>
      <c r="M469" s="15" t="s">
        <v>23</v>
      </c>
      <c r="N469" s="2"/>
    </row>
    <row r="470" spans="1:14" ht="35.25" customHeight="1">
      <c r="A470" s="2">
        <v>503</v>
      </c>
      <c r="C470" s="2" t="s">
        <v>2049</v>
      </c>
      <c r="D470" s="2" t="s">
        <v>2102</v>
      </c>
      <c r="E470" s="10" t="s">
        <v>2103</v>
      </c>
      <c r="F470" s="2" t="s">
        <v>2084</v>
      </c>
      <c r="G470" s="2" t="s">
        <v>2104</v>
      </c>
      <c r="H470" s="2" t="s">
        <v>2054</v>
      </c>
      <c r="I470" s="2" t="s">
        <v>5</v>
      </c>
      <c r="J470" s="2" t="s">
        <v>22</v>
      </c>
      <c r="K470" s="2"/>
      <c r="L470" s="14">
        <v>45429</v>
      </c>
      <c r="M470" s="15" t="s">
        <v>23</v>
      </c>
      <c r="N470" s="2"/>
    </row>
    <row r="471" spans="1:14" ht="35.25" customHeight="1">
      <c r="A471" s="2">
        <v>504</v>
      </c>
      <c r="B471" s="2" t="s">
        <v>2105</v>
      </c>
      <c r="D471" s="2" t="s">
        <v>2106</v>
      </c>
      <c r="E471" s="10" t="s">
        <v>1470</v>
      </c>
      <c r="F471" s="2" t="s">
        <v>2107</v>
      </c>
      <c r="G471" s="2" t="s">
        <v>2108</v>
      </c>
      <c r="H471" s="2" t="s">
        <v>2109</v>
      </c>
      <c r="I471" s="2" t="s">
        <v>5</v>
      </c>
      <c r="J471" s="2" t="s">
        <v>22</v>
      </c>
      <c r="K471" s="2"/>
      <c r="L471" s="14">
        <v>45429</v>
      </c>
      <c r="M471" s="15" t="s">
        <v>23</v>
      </c>
      <c r="N471" s="2"/>
    </row>
    <row r="472" spans="1:14" ht="35.25" customHeight="1">
      <c r="A472" s="2">
        <v>505</v>
      </c>
      <c r="C472" s="2" t="s">
        <v>2110</v>
      </c>
      <c r="D472" s="2" t="s">
        <v>2111</v>
      </c>
      <c r="E472" s="10" t="s">
        <v>2112</v>
      </c>
      <c r="F472" s="2" t="s">
        <v>2113</v>
      </c>
      <c r="G472" s="2" t="s">
        <v>531</v>
      </c>
      <c r="H472" s="2" t="s">
        <v>2114</v>
      </c>
      <c r="I472" s="2" t="s">
        <v>5</v>
      </c>
      <c r="J472" s="2" t="s">
        <v>15</v>
      </c>
      <c r="K472" s="2"/>
      <c r="L472" s="14">
        <v>45432</v>
      </c>
      <c r="M472" s="15" t="s">
        <v>23</v>
      </c>
      <c r="N472" s="2"/>
    </row>
    <row r="473" spans="1:14" ht="35.25" customHeight="1">
      <c r="A473" s="2">
        <v>506</v>
      </c>
      <c r="B473" s="2" t="s">
        <v>2115</v>
      </c>
      <c r="D473" s="38" t="s">
        <v>2116</v>
      </c>
      <c r="E473" s="10" t="s">
        <v>2100</v>
      </c>
      <c r="F473" s="2" t="s">
        <v>2117</v>
      </c>
      <c r="G473" s="2" t="s">
        <v>1823</v>
      </c>
      <c r="H473" s="2" t="s">
        <v>2118</v>
      </c>
      <c r="I473" s="2" t="s">
        <v>9</v>
      </c>
      <c r="J473" s="2" t="s">
        <v>11</v>
      </c>
      <c r="K473" s="2" t="s">
        <v>2119</v>
      </c>
      <c r="L473" s="14">
        <v>45446</v>
      </c>
      <c r="M473" s="15" t="s">
        <v>30</v>
      </c>
      <c r="N473" s="2"/>
    </row>
    <row r="474" spans="1:14" ht="35.25" customHeight="1">
      <c r="A474" s="2">
        <v>507</v>
      </c>
      <c r="B474" s="2" t="s">
        <v>2120</v>
      </c>
      <c r="D474" s="2" t="s">
        <v>2121</v>
      </c>
      <c r="E474" s="10" t="s">
        <v>481</v>
      </c>
      <c r="F474" s="2" t="s">
        <v>2122</v>
      </c>
      <c r="G474" s="2" t="s">
        <v>2123</v>
      </c>
      <c r="H474" s="2" t="s">
        <v>2124</v>
      </c>
      <c r="I474" s="2" t="s">
        <v>5</v>
      </c>
      <c r="J474" s="2" t="s">
        <v>15</v>
      </c>
      <c r="K474" s="2"/>
      <c r="L474" s="14">
        <v>45436</v>
      </c>
      <c r="M474" s="15" t="s">
        <v>23</v>
      </c>
      <c r="N474" s="2"/>
    </row>
    <row r="475" spans="1:14" ht="35.25" customHeight="1">
      <c r="A475" s="2">
        <v>508</v>
      </c>
      <c r="B475" s="2" t="s">
        <v>2125</v>
      </c>
      <c r="D475" s="2" t="s">
        <v>2126</v>
      </c>
      <c r="E475" s="10" t="s">
        <v>2103</v>
      </c>
      <c r="F475" s="2" t="s">
        <v>653</v>
      </c>
      <c r="G475" s="2" t="s">
        <v>2127</v>
      </c>
      <c r="H475" s="2" t="s">
        <v>2128</v>
      </c>
      <c r="I475" s="2" t="s">
        <v>5</v>
      </c>
      <c r="J475" s="2" t="s">
        <v>22</v>
      </c>
      <c r="K475" s="2"/>
      <c r="L475" s="14">
        <v>45439</v>
      </c>
      <c r="M475" s="15" t="s">
        <v>23</v>
      </c>
      <c r="N475" s="2"/>
    </row>
    <row r="476" spans="1:14" ht="35.25" customHeight="1">
      <c r="A476" s="2">
        <v>509</v>
      </c>
      <c r="B476" s="2" t="s">
        <v>2129</v>
      </c>
      <c r="D476" s="2" t="s">
        <v>2130</v>
      </c>
      <c r="E476" s="10" t="s">
        <v>2131</v>
      </c>
      <c r="F476" s="2" t="s">
        <v>2132</v>
      </c>
      <c r="G476" s="2" t="s">
        <v>1574</v>
      </c>
      <c r="H476" s="2" t="s">
        <v>2133</v>
      </c>
      <c r="I476" s="2" t="s">
        <v>5</v>
      </c>
      <c r="J476" s="2" t="s">
        <v>7</v>
      </c>
      <c r="K476" s="2"/>
      <c r="L476" s="14">
        <v>45440</v>
      </c>
      <c r="M476" s="15" t="s">
        <v>23</v>
      </c>
      <c r="N476" s="2"/>
    </row>
    <row r="477" spans="1:14" ht="35.25" customHeight="1">
      <c r="A477" s="2">
        <v>510</v>
      </c>
      <c r="B477" s="2" t="s">
        <v>2134</v>
      </c>
      <c r="D477" s="2" t="s">
        <v>2135</v>
      </c>
      <c r="E477" s="10" t="s">
        <v>1981</v>
      </c>
      <c r="F477" s="2" t="s">
        <v>2136</v>
      </c>
      <c r="G477" s="2"/>
      <c r="H477" s="2" t="s">
        <v>2137</v>
      </c>
      <c r="I477" s="2" t="s">
        <v>5</v>
      </c>
      <c r="J477" s="2" t="s">
        <v>22</v>
      </c>
      <c r="K477" s="2"/>
      <c r="L477" s="14">
        <v>45440</v>
      </c>
      <c r="M477" s="15" t="s">
        <v>23</v>
      </c>
      <c r="N477" s="2"/>
    </row>
    <row r="478" spans="1:14" ht="35.25" customHeight="1">
      <c r="A478" s="2">
        <v>511</v>
      </c>
      <c r="B478" s="2" t="s">
        <v>2138</v>
      </c>
      <c r="D478" s="2" t="s">
        <v>2139</v>
      </c>
      <c r="E478" s="10" t="s">
        <v>1821</v>
      </c>
      <c r="F478" s="2" t="s">
        <v>2140</v>
      </c>
      <c r="G478" s="2" t="s">
        <v>2141</v>
      </c>
      <c r="H478" s="2" t="s">
        <v>2142</v>
      </c>
      <c r="I478" s="2" t="s">
        <v>13</v>
      </c>
      <c r="J478" s="2" t="s">
        <v>7</v>
      </c>
      <c r="K478" s="2"/>
      <c r="L478" s="14">
        <v>45440</v>
      </c>
      <c r="M478" s="15" t="s">
        <v>20</v>
      </c>
      <c r="N478" s="2"/>
    </row>
    <row r="479" spans="1:14" ht="35.25" customHeight="1">
      <c r="A479" s="2">
        <v>512</v>
      </c>
      <c r="B479" s="2" t="s">
        <v>2143</v>
      </c>
      <c r="D479" s="2" t="s">
        <v>2144</v>
      </c>
      <c r="E479" s="10" t="s">
        <v>2145</v>
      </c>
      <c r="F479" s="2" t="s">
        <v>2146</v>
      </c>
      <c r="G479" s="2" t="s">
        <v>2147</v>
      </c>
      <c r="H479" s="2" t="s">
        <v>2148</v>
      </c>
      <c r="I479" s="2" t="s">
        <v>5</v>
      </c>
      <c r="J479" s="2" t="s">
        <v>7</v>
      </c>
      <c r="K479" s="2"/>
      <c r="L479" s="14">
        <v>45441</v>
      </c>
      <c r="M479" s="15" t="s">
        <v>23</v>
      </c>
      <c r="N479" s="2"/>
    </row>
    <row r="480" spans="1:14" ht="35.25" customHeight="1">
      <c r="A480" s="2">
        <v>513</v>
      </c>
      <c r="B480" s="2" t="s">
        <v>2149</v>
      </c>
      <c r="D480" s="2" t="s">
        <v>2150</v>
      </c>
      <c r="E480" s="10" t="s">
        <v>1470</v>
      </c>
      <c r="F480" s="2" t="s">
        <v>2151</v>
      </c>
      <c r="G480" s="2" t="s">
        <v>2152</v>
      </c>
      <c r="H480" s="2" t="s">
        <v>2153</v>
      </c>
      <c r="I480" s="2" t="s">
        <v>5</v>
      </c>
      <c r="J480" s="2" t="s">
        <v>15</v>
      </c>
      <c r="K480" s="2"/>
      <c r="L480" s="14">
        <v>45441</v>
      </c>
      <c r="M480" s="15" t="s">
        <v>23</v>
      </c>
      <c r="N480" s="2"/>
    </row>
    <row r="481" spans="1:14" ht="35.25" customHeight="1">
      <c r="A481" s="2">
        <v>514</v>
      </c>
      <c r="B481" s="2" t="s">
        <v>2154</v>
      </c>
      <c r="D481" s="2" t="s">
        <v>2155</v>
      </c>
      <c r="E481" s="10" t="s">
        <v>1470</v>
      </c>
      <c r="F481" s="2" t="s">
        <v>2156</v>
      </c>
      <c r="G481" s="2" t="s">
        <v>2157</v>
      </c>
      <c r="H481" s="2" t="s">
        <v>2158</v>
      </c>
      <c r="I481" s="2" t="s">
        <v>5</v>
      </c>
      <c r="J481" s="2" t="s">
        <v>22</v>
      </c>
      <c r="K481" s="2"/>
      <c r="L481" s="14">
        <v>45441</v>
      </c>
      <c r="M481" s="15" t="s">
        <v>20</v>
      </c>
      <c r="N481" s="2"/>
    </row>
    <row r="482" spans="1:14" ht="35.25" customHeight="1">
      <c r="A482" s="2">
        <v>515</v>
      </c>
      <c r="B482" s="2" t="s">
        <v>2159</v>
      </c>
      <c r="D482" s="2" t="s">
        <v>2160</v>
      </c>
      <c r="E482" s="10" t="s">
        <v>1470</v>
      </c>
      <c r="F482" s="2" t="s">
        <v>2161</v>
      </c>
      <c r="G482" s="2" t="s">
        <v>2162</v>
      </c>
      <c r="H482" s="2" t="s">
        <v>2163</v>
      </c>
      <c r="I482" s="2" t="s">
        <v>13</v>
      </c>
      <c r="J482" s="2" t="s">
        <v>7</v>
      </c>
      <c r="K482" s="2"/>
      <c r="L482" s="14">
        <v>45443</v>
      </c>
      <c r="M482" s="15" t="s">
        <v>23</v>
      </c>
      <c r="N482" s="2"/>
    </row>
    <row r="483" spans="1:14" ht="35.25" customHeight="1">
      <c r="A483" s="2">
        <v>516</v>
      </c>
      <c r="B483" s="2" t="s">
        <v>2164</v>
      </c>
      <c r="D483" s="2" t="s">
        <v>2165</v>
      </c>
      <c r="E483" s="10" t="s">
        <v>1821</v>
      </c>
      <c r="F483" s="2" t="s">
        <v>228</v>
      </c>
      <c r="G483" s="2" t="s">
        <v>2166</v>
      </c>
      <c r="H483" s="2" t="s">
        <v>2167</v>
      </c>
      <c r="I483" s="2" t="s">
        <v>9</v>
      </c>
      <c r="J483" s="2" t="s">
        <v>7</v>
      </c>
      <c r="K483" s="2"/>
      <c r="L483" s="14">
        <v>45443</v>
      </c>
      <c r="M483" s="15" t="s">
        <v>23</v>
      </c>
      <c r="N483" s="2"/>
    </row>
    <row r="484" spans="1:14" ht="35.25" customHeight="1">
      <c r="A484" s="2">
        <v>517</v>
      </c>
      <c r="C484" s="2" t="s">
        <v>2168</v>
      </c>
      <c r="D484" s="2" t="s">
        <v>2169</v>
      </c>
      <c r="E484" s="10" t="s">
        <v>1845</v>
      </c>
      <c r="F484" s="2" t="s">
        <v>1972</v>
      </c>
      <c r="G484" s="2" t="s">
        <v>1676</v>
      </c>
      <c r="H484" s="2" t="s">
        <v>2170</v>
      </c>
      <c r="I484" s="2" t="s">
        <v>9</v>
      </c>
      <c r="J484" s="2" t="s">
        <v>7</v>
      </c>
      <c r="K484" s="2"/>
      <c r="L484" s="14">
        <v>45446</v>
      </c>
      <c r="M484" s="15" t="s">
        <v>23</v>
      </c>
      <c r="N484" s="2" t="s">
        <v>2171</v>
      </c>
    </row>
    <row r="485" spans="1:14" ht="35.25" customHeight="1">
      <c r="A485" s="2">
        <v>518</v>
      </c>
      <c r="C485" s="2" t="s">
        <v>2172</v>
      </c>
      <c r="D485" s="2" t="s">
        <v>2173</v>
      </c>
      <c r="E485" s="10" t="s">
        <v>2174</v>
      </c>
      <c r="F485" s="2" t="s">
        <v>2175</v>
      </c>
      <c r="G485" s="2" t="s">
        <v>2176</v>
      </c>
      <c r="H485" s="2" t="s">
        <v>2177</v>
      </c>
      <c r="I485" s="2" t="s">
        <v>5</v>
      </c>
      <c r="J485" s="2" t="s">
        <v>7</v>
      </c>
      <c r="K485" s="2"/>
      <c r="L485" s="14">
        <v>45447</v>
      </c>
      <c r="M485" s="15" t="s">
        <v>23</v>
      </c>
      <c r="N485" s="2"/>
    </row>
    <row r="486" spans="1:14" ht="35.25" customHeight="1">
      <c r="A486" s="2">
        <v>519</v>
      </c>
      <c r="B486" s="2" t="s">
        <v>2178</v>
      </c>
      <c r="D486" s="2" t="s">
        <v>2179</v>
      </c>
      <c r="E486" s="10" t="s">
        <v>1933</v>
      </c>
      <c r="F486" s="2" t="s">
        <v>2180</v>
      </c>
      <c r="G486" s="2" t="s">
        <v>1935</v>
      </c>
      <c r="H486" s="2" t="s">
        <v>2181</v>
      </c>
      <c r="I486" s="2" t="s">
        <v>5</v>
      </c>
      <c r="J486" s="2" t="s">
        <v>15</v>
      </c>
      <c r="K486" s="2"/>
      <c r="L486" s="14">
        <v>45448</v>
      </c>
      <c r="M486" s="15" t="s">
        <v>23</v>
      </c>
      <c r="N486" s="2"/>
    </row>
    <row r="487" spans="1:14" ht="35.25" customHeight="1">
      <c r="A487" s="2">
        <v>520</v>
      </c>
      <c r="B487" s="42" t="s">
        <v>2182</v>
      </c>
      <c r="D487" s="42" t="s">
        <v>2183</v>
      </c>
      <c r="E487" s="10" t="s">
        <v>2184</v>
      </c>
      <c r="F487" s="2" t="s">
        <v>2185</v>
      </c>
      <c r="G487" s="2" t="s">
        <v>2186</v>
      </c>
      <c r="H487" s="2" t="s">
        <v>2187</v>
      </c>
      <c r="I487" s="2" t="s">
        <v>9</v>
      </c>
      <c r="J487" s="2" t="s">
        <v>7</v>
      </c>
      <c r="K487" s="2"/>
      <c r="L487" s="14">
        <v>45449</v>
      </c>
      <c r="M487" s="15" t="s">
        <v>28</v>
      </c>
      <c r="N487" s="2"/>
    </row>
    <row r="488" spans="1:14" ht="35.25" customHeight="1">
      <c r="A488" s="2">
        <v>521</v>
      </c>
      <c r="B488" s="2" t="s">
        <v>2188</v>
      </c>
      <c r="D488" s="2" t="s">
        <v>2189</v>
      </c>
      <c r="E488" s="10" t="s">
        <v>1821</v>
      </c>
      <c r="F488" s="2" t="s">
        <v>1669</v>
      </c>
      <c r="G488" s="2" t="s">
        <v>325</v>
      </c>
      <c r="H488" s="2" t="s">
        <v>2190</v>
      </c>
      <c r="I488" s="2" t="s">
        <v>9</v>
      </c>
      <c r="J488" s="2" t="s">
        <v>11</v>
      </c>
      <c r="K488" s="2" t="s">
        <v>2191</v>
      </c>
      <c r="L488" s="14">
        <v>45448</v>
      </c>
      <c r="M488" s="15" t="s">
        <v>20</v>
      </c>
      <c r="N488" s="2"/>
    </row>
    <row r="489" spans="1:14" ht="35.25" customHeight="1">
      <c r="A489" s="2">
        <v>522</v>
      </c>
      <c r="B489" s="2" t="s">
        <v>2192</v>
      </c>
      <c r="D489" s="2" t="s">
        <v>2193</v>
      </c>
      <c r="E489" s="10" t="s">
        <v>1845</v>
      </c>
      <c r="F489" s="2" t="s">
        <v>2194</v>
      </c>
      <c r="G489" s="2" t="s">
        <v>386</v>
      </c>
      <c r="H489" s="2" t="s">
        <v>2195</v>
      </c>
      <c r="I489" s="2" t="s">
        <v>9</v>
      </c>
      <c r="J489" s="2" t="s">
        <v>7</v>
      </c>
      <c r="K489" s="2"/>
      <c r="L489" s="14">
        <v>45449</v>
      </c>
      <c r="M489" s="15" t="s">
        <v>23</v>
      </c>
      <c r="N489" s="2" t="s">
        <v>2171</v>
      </c>
    </row>
    <row r="490" spans="1:14" ht="35.25" customHeight="1">
      <c r="A490" s="2">
        <v>523</v>
      </c>
      <c r="B490" s="2" t="s">
        <v>2196</v>
      </c>
      <c r="D490" s="2" t="s">
        <v>2197</v>
      </c>
      <c r="E490" s="10" t="s">
        <v>2131</v>
      </c>
      <c r="F490" s="2" t="s">
        <v>1972</v>
      </c>
      <c r="G490" s="2"/>
      <c r="H490" s="2" t="s">
        <v>2198</v>
      </c>
      <c r="I490" s="2" t="s">
        <v>9</v>
      </c>
      <c r="J490" s="2" t="s">
        <v>7</v>
      </c>
      <c r="K490" s="2"/>
      <c r="L490" s="14">
        <v>45449</v>
      </c>
      <c r="M490" s="15" t="s">
        <v>23</v>
      </c>
      <c r="N490" s="2"/>
    </row>
    <row r="491" spans="1:14" ht="35.25" customHeight="1">
      <c r="A491" s="2">
        <v>524</v>
      </c>
      <c r="B491" s="2" t="s">
        <v>2199</v>
      </c>
      <c r="D491" s="2" t="s">
        <v>2200</v>
      </c>
      <c r="E491" s="10" t="s">
        <v>1470</v>
      </c>
      <c r="F491" s="2" t="s">
        <v>2201</v>
      </c>
      <c r="G491" s="2" t="s">
        <v>2202</v>
      </c>
      <c r="H491" s="2" t="s">
        <v>2203</v>
      </c>
      <c r="I491" s="2" t="s">
        <v>17</v>
      </c>
      <c r="J491" s="2" t="s">
        <v>22</v>
      </c>
      <c r="K491" s="2"/>
      <c r="L491" s="14">
        <v>45450</v>
      </c>
      <c r="M491" s="15" t="s">
        <v>30</v>
      </c>
      <c r="N491" s="2"/>
    </row>
    <row r="492" spans="1:14" ht="35.25" customHeight="1">
      <c r="A492" s="2">
        <v>525</v>
      </c>
      <c r="C492" s="2" t="s">
        <v>2204</v>
      </c>
      <c r="D492" s="2" t="s">
        <v>2205</v>
      </c>
      <c r="E492" s="10" t="s">
        <v>2206</v>
      </c>
      <c r="F492" s="2" t="s">
        <v>2207</v>
      </c>
      <c r="G492" s="2" t="s">
        <v>2208</v>
      </c>
      <c r="H492" s="2" t="s">
        <v>1715</v>
      </c>
      <c r="I492" s="2" t="s">
        <v>5</v>
      </c>
      <c r="J492" s="2" t="s">
        <v>22</v>
      </c>
      <c r="K492" s="2"/>
      <c r="L492" s="14">
        <v>45450</v>
      </c>
      <c r="M492" s="15" t="s">
        <v>23</v>
      </c>
      <c r="N492" s="2"/>
    </row>
    <row r="493" spans="1:14" ht="35.25" customHeight="1">
      <c r="A493" s="2">
        <v>526</v>
      </c>
      <c r="B493" s="2" t="s">
        <v>1079</v>
      </c>
      <c r="D493" s="2" t="s">
        <v>2209</v>
      </c>
      <c r="E493" s="10" t="s">
        <v>2040</v>
      </c>
      <c r="F493" s="2" t="s">
        <v>2210</v>
      </c>
      <c r="G493" s="2"/>
      <c r="H493" s="2" t="s">
        <v>2211</v>
      </c>
      <c r="I493" s="2" t="s">
        <v>5</v>
      </c>
      <c r="J493" s="2" t="s">
        <v>22</v>
      </c>
      <c r="K493" s="2"/>
      <c r="L493" s="14">
        <v>45453</v>
      </c>
      <c r="M493" s="15" t="s">
        <v>23</v>
      </c>
      <c r="N493" s="2"/>
    </row>
    <row r="494" spans="1:14" ht="35.25" customHeight="1">
      <c r="A494" s="2">
        <v>527</v>
      </c>
      <c r="B494" s="2" t="s">
        <v>2212</v>
      </c>
      <c r="D494" s="2" t="s">
        <v>2213</v>
      </c>
      <c r="E494" s="10" t="s">
        <v>1470</v>
      </c>
      <c r="F494" s="2" t="s">
        <v>2214</v>
      </c>
      <c r="G494" s="2"/>
      <c r="H494" s="2" t="s">
        <v>2215</v>
      </c>
      <c r="I494" s="2" t="s">
        <v>5</v>
      </c>
      <c r="J494" s="2" t="s">
        <v>7</v>
      </c>
      <c r="K494" s="2"/>
      <c r="L494" s="14">
        <v>45454</v>
      </c>
      <c r="M494" s="15" t="s">
        <v>23</v>
      </c>
      <c r="N494" s="2"/>
    </row>
  </sheetData>
  <sheetProtection selectLockedCells="1" selectUnlockedCells="1"/>
  <dataValidations count="7">
    <dataValidation type="list" allowBlank="1" showInputMessage="1" showErrorMessage="1" sqref="K2:K40 K43:K204 K206:K247 K249 K251:K266">
      <formula1>"S/ PENALIDADE,REPREENSÃO,SUSPENSÃO,MULTA,PERDA DA DELEGAÇÃO,N/D,-"</formula1>
      <formula2>0</formula2>
    </dataValidation>
    <dataValidation allowBlank="1" showInputMessage="1" showErrorMessage="1" sqref="I1:J1">
      <formula1>0</formula1>
      <formula2>0</formula2>
    </dataValidation>
    <dataValidation type="list" allowBlank="1" showInputMessage="1" showErrorMessage="1" sqref="K205">
      <formula1>'VALIDAÇÃO DE DADOS'!$H$3:$H$9</formula1>
      <formula2>0</formula2>
    </dataValidation>
    <dataValidation type="list" allowBlank="1" showInputMessage="1" showErrorMessage="1" sqref="M1">
      <formula1>'VALIDAÇÃO DE DADOS'!$D$3:$D$12</formula1>
      <formula2>0</formula2>
    </dataValidation>
    <dataValidation type="list" allowBlank="1" showInputMessage="1" showErrorMessage="1" sqref="I2:I494">
      <formula1>'VALIDAÇÃO DE DADOS'!$F$3:$F$6</formula1>
      <formula2>0</formula2>
    </dataValidation>
    <dataValidation type="list" allowBlank="1" showInputMessage="1" showErrorMessage="1" sqref="J2:J494">
      <formula1>'VALIDAÇÃO DE DADOS'!$J$3:$J$8</formula1>
      <formula2>0</formula2>
    </dataValidation>
    <dataValidation type="list" allowBlank="1" showInputMessage="1" showErrorMessage="1" sqref="M2:M494">
      <formula1>'VALIDAÇÃO DE DADOS'!$D$3:$D$13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H497"/>
  <sheetViews>
    <sheetView tabSelected="1" zoomScale="65" zoomScaleNormal="65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11.421875" defaultRowHeight="42.75" customHeight="1"/>
  <cols>
    <col min="1" max="1" width="3.8515625" style="44" customWidth="1"/>
    <col min="2" max="2" width="31.421875" style="44" customWidth="1"/>
    <col min="3" max="4" width="33.28125" style="44" customWidth="1"/>
    <col min="5" max="5" width="36.00390625" style="44" customWidth="1"/>
    <col min="6" max="8" width="60.8515625" style="44" customWidth="1"/>
    <col min="9" max="16384" width="11.57421875" style="44" hidden="1" customWidth="1"/>
  </cols>
  <sheetData>
    <row r="2" ht="178.5" customHeight="1"/>
    <row r="3" spans="2:8" ht="51" customHeight="1">
      <c r="B3" s="45" t="s">
        <v>2216</v>
      </c>
      <c r="C3" s="45"/>
      <c r="D3" s="45"/>
      <c r="E3" s="45"/>
      <c r="F3" s="45"/>
      <c r="G3" s="45"/>
      <c r="H3" s="45"/>
    </row>
    <row r="4" spans="2:8" ht="12" customHeight="1">
      <c r="B4" s="46"/>
      <c r="C4" s="46"/>
      <c r="D4" s="46"/>
      <c r="E4" s="46"/>
      <c r="F4" s="46"/>
      <c r="G4" s="46"/>
      <c r="H4" s="46"/>
    </row>
    <row r="5" spans="2:8" ht="42.75" customHeight="1">
      <c r="B5" s="47">
        <f>RELATÓRIO!B1</f>
        <v>0</v>
      </c>
      <c r="C5" s="47" t="s">
        <v>2217</v>
      </c>
      <c r="D5" s="47" t="s">
        <v>2218</v>
      </c>
      <c r="E5" s="47" t="s">
        <v>2218</v>
      </c>
      <c r="F5" s="47" t="s">
        <v>2218</v>
      </c>
      <c r="G5" s="47" t="s">
        <v>2219</v>
      </c>
      <c r="H5" s="47">
        <f>RELATÓRIO!J1</f>
        <v>0</v>
      </c>
    </row>
    <row r="6" spans="2:8" ht="42.75" customHeight="1">
      <c r="B6" s="48">
        <f>RELATÓRIO!B2</f>
        <v>0</v>
      </c>
      <c r="C6" s="48">
        <f>RELATÓRIO!C2</f>
        <v>0</v>
      </c>
      <c r="D6" s="48">
        <f>RELATÓRIO!D2</f>
        <v>0</v>
      </c>
      <c r="E6" s="48" t="s">
        <v>1470</v>
      </c>
      <c r="F6" s="48">
        <f>RELATÓRIO!F2</f>
        <v>0</v>
      </c>
      <c r="G6" s="48">
        <f>RELATÓRIO!H2</f>
        <v>0</v>
      </c>
      <c r="H6" s="48">
        <f>RELATÓRIO!J2</f>
        <v>0</v>
      </c>
    </row>
    <row r="7" spans="2:8" ht="42.75" customHeight="1">
      <c r="B7" s="44">
        <f>RELATÓRIO!B3</f>
        <v>0</v>
      </c>
      <c r="C7" s="44">
        <f>RELATÓRIO!C3</f>
        <v>0</v>
      </c>
      <c r="D7" s="44">
        <f>RELATÓRIO!D3</f>
        <v>0</v>
      </c>
      <c r="E7" s="44" t="s">
        <v>2220</v>
      </c>
      <c r="F7" s="44">
        <f>RELATÓRIO!F3</f>
        <v>0</v>
      </c>
      <c r="G7" s="44">
        <f>RELATÓRIO!H3</f>
        <v>0</v>
      </c>
      <c r="H7" s="44">
        <f>RELATÓRIO!J3</f>
        <v>0</v>
      </c>
    </row>
    <row r="8" spans="2:8" ht="42.75" customHeight="1">
      <c r="B8" s="48">
        <f>RELATÓRIO!B4</f>
        <v>0</v>
      </c>
      <c r="C8" s="48">
        <f>RELATÓRIO!C4</f>
        <v>0</v>
      </c>
      <c r="D8" s="48">
        <f>RELATÓRIO!D4</f>
        <v>0</v>
      </c>
      <c r="E8" s="48" t="s">
        <v>1917</v>
      </c>
      <c r="F8" s="48">
        <f>RELATÓRIO!F4</f>
        <v>0</v>
      </c>
      <c r="G8" s="48">
        <f>RELATÓRIO!H4</f>
        <v>0</v>
      </c>
      <c r="H8" s="48">
        <f>RELATÓRIO!J4</f>
        <v>0</v>
      </c>
    </row>
    <row r="9" spans="2:8" ht="42.75" customHeight="1">
      <c r="B9" s="44">
        <f>RELATÓRIO!B5</f>
        <v>0</v>
      </c>
      <c r="C9" s="44">
        <f>RELATÓRIO!C5</f>
        <v>0</v>
      </c>
      <c r="D9" s="44">
        <f>RELATÓRIO!D5</f>
        <v>0</v>
      </c>
      <c r="E9" s="44" t="s">
        <v>2221</v>
      </c>
      <c r="F9" s="44">
        <f>RELATÓRIO!F5</f>
        <v>0</v>
      </c>
      <c r="G9" s="44">
        <f>RELATÓRIO!H5</f>
        <v>0</v>
      </c>
      <c r="H9" s="44">
        <f>RELATÓRIO!J5</f>
        <v>0</v>
      </c>
    </row>
    <row r="10" spans="2:8" ht="42.75" customHeight="1">
      <c r="B10" s="48">
        <f>RELATÓRIO!B6</f>
        <v>0</v>
      </c>
      <c r="C10" s="48">
        <f>RELATÓRIO!C6</f>
        <v>0</v>
      </c>
      <c r="D10" s="48">
        <f>RELATÓRIO!D6</f>
        <v>0</v>
      </c>
      <c r="E10" s="48" t="s">
        <v>2221</v>
      </c>
      <c r="F10" s="48">
        <f>RELATÓRIO!F6</f>
        <v>0</v>
      </c>
      <c r="G10" s="48">
        <f>RELATÓRIO!H6</f>
        <v>0</v>
      </c>
      <c r="H10" s="48">
        <f>RELATÓRIO!J6</f>
        <v>0</v>
      </c>
    </row>
    <row r="11" spans="2:8" ht="42.75" customHeight="1">
      <c r="B11" s="44">
        <f>RELATÓRIO!B7</f>
        <v>0</v>
      </c>
      <c r="C11" s="44">
        <f>RELATÓRIO!C7</f>
        <v>0</v>
      </c>
      <c r="D11" s="44">
        <f>RELATÓRIO!D7</f>
        <v>0</v>
      </c>
      <c r="E11" s="44" t="s">
        <v>2222</v>
      </c>
      <c r="F11" s="44">
        <f>RELATÓRIO!F7</f>
        <v>0</v>
      </c>
      <c r="G11" s="44">
        <f>RELATÓRIO!H7</f>
        <v>0</v>
      </c>
      <c r="H11" s="44">
        <f>RELATÓRIO!J7</f>
        <v>0</v>
      </c>
    </row>
    <row r="12" spans="2:8" ht="42.75" customHeight="1">
      <c r="B12" s="48">
        <f>RELATÓRIO!B8</f>
        <v>0</v>
      </c>
      <c r="C12" s="48">
        <f>RELATÓRIO!C8</f>
        <v>0</v>
      </c>
      <c r="D12" s="48">
        <f>RELATÓRIO!D8</f>
        <v>0</v>
      </c>
      <c r="E12" s="48" t="s">
        <v>2222</v>
      </c>
      <c r="F12" s="48">
        <f>RELATÓRIO!F8</f>
        <v>0</v>
      </c>
      <c r="G12" s="48">
        <f>RELATÓRIO!H8</f>
        <v>0</v>
      </c>
      <c r="H12" s="48">
        <f>RELATÓRIO!J8</f>
        <v>0</v>
      </c>
    </row>
    <row r="13" spans="2:8" ht="42.75" customHeight="1">
      <c r="B13" s="44">
        <f>RELATÓRIO!B9</f>
        <v>0</v>
      </c>
      <c r="C13" s="44">
        <f>RELATÓRIO!C9</f>
        <v>0</v>
      </c>
      <c r="D13" s="44">
        <f>RELATÓRIO!D9</f>
        <v>0</v>
      </c>
      <c r="E13" s="44" t="s">
        <v>2222</v>
      </c>
      <c r="F13" s="44">
        <f>RELATÓRIO!F9</f>
        <v>0</v>
      </c>
      <c r="G13" s="44">
        <f>RELATÓRIO!H9</f>
        <v>0</v>
      </c>
      <c r="H13" s="44">
        <f>RELATÓRIO!J9</f>
        <v>0</v>
      </c>
    </row>
    <row r="14" spans="2:8" ht="42.75" customHeight="1">
      <c r="B14" s="48">
        <f>RELATÓRIO!B10</f>
        <v>0</v>
      </c>
      <c r="C14" s="48">
        <f>RELATÓRIO!C10</f>
        <v>0</v>
      </c>
      <c r="D14" s="48">
        <f>RELATÓRIO!D10</f>
        <v>0</v>
      </c>
      <c r="E14" s="48" t="s">
        <v>2223</v>
      </c>
      <c r="F14" s="48">
        <f>RELATÓRIO!F10</f>
        <v>0</v>
      </c>
      <c r="G14" s="48">
        <f>RELATÓRIO!H10</f>
        <v>0</v>
      </c>
      <c r="H14" s="48">
        <f>RELATÓRIO!J10</f>
        <v>0</v>
      </c>
    </row>
    <row r="15" spans="2:8" ht="42.75" customHeight="1">
      <c r="B15" s="44">
        <f>RELATÓRIO!B11</f>
        <v>0</v>
      </c>
      <c r="C15" s="44">
        <f>RELATÓRIO!C11</f>
        <v>0</v>
      </c>
      <c r="D15" s="44">
        <f>RELATÓRIO!D11</f>
        <v>0</v>
      </c>
      <c r="E15" s="44" t="s">
        <v>1849</v>
      </c>
      <c r="F15" s="44">
        <f>RELATÓRIO!F11</f>
        <v>0</v>
      </c>
      <c r="G15" s="44">
        <f>RELATÓRIO!H11</f>
        <v>0</v>
      </c>
      <c r="H15" s="44">
        <f>RELATÓRIO!J11</f>
        <v>0</v>
      </c>
    </row>
    <row r="16" spans="2:8" ht="42.75" customHeight="1">
      <c r="B16" s="48">
        <f>RELATÓRIO!B12</f>
        <v>0</v>
      </c>
      <c r="C16" s="48">
        <f>RELATÓRIO!C12</f>
        <v>0</v>
      </c>
      <c r="D16" s="48"/>
      <c r="E16" s="48" t="s">
        <v>2224</v>
      </c>
      <c r="F16" s="48">
        <f>RELATÓRIO!F12</f>
        <v>0</v>
      </c>
      <c r="G16" s="48">
        <f>RELATÓRIO!H12</f>
        <v>0</v>
      </c>
      <c r="H16" s="48">
        <f>RELATÓRIO!J12</f>
        <v>0</v>
      </c>
    </row>
    <row r="17" spans="2:8" ht="42.75" customHeight="1">
      <c r="B17" s="44">
        <f>RELATÓRIO!B13</f>
        <v>0</v>
      </c>
      <c r="C17" s="44">
        <f>RELATÓRIO!C13</f>
        <v>0</v>
      </c>
      <c r="E17" s="44" t="s">
        <v>2225</v>
      </c>
      <c r="F17" s="44">
        <f>RELATÓRIO!F13</f>
        <v>0</v>
      </c>
      <c r="G17" s="44">
        <f>RELATÓRIO!H13</f>
        <v>0</v>
      </c>
      <c r="H17" s="44">
        <f>RELATÓRIO!J13</f>
        <v>0</v>
      </c>
    </row>
    <row r="18" spans="2:8" ht="42.75" customHeight="1">
      <c r="B18" s="48">
        <f>RELATÓRIO!B14</f>
        <v>0</v>
      </c>
      <c r="C18" s="48">
        <f>RELATÓRIO!C14</f>
        <v>0</v>
      </c>
      <c r="D18" s="48"/>
      <c r="E18" s="48" t="s">
        <v>2226</v>
      </c>
      <c r="F18" s="48">
        <f>RELATÓRIO!F14</f>
        <v>0</v>
      </c>
      <c r="G18" s="48">
        <f>RELATÓRIO!H14</f>
        <v>0</v>
      </c>
      <c r="H18" s="48">
        <f>RELATÓRIO!J14</f>
        <v>0</v>
      </c>
    </row>
    <row r="19" spans="2:8" ht="42.75" customHeight="1">
      <c r="B19" s="44">
        <f>RELATÓRIO!B15</f>
        <v>0</v>
      </c>
      <c r="C19" s="44">
        <f>RELATÓRIO!C15</f>
        <v>0</v>
      </c>
      <c r="E19" s="44" t="s">
        <v>2227</v>
      </c>
      <c r="F19" s="44">
        <f>RELATÓRIO!F15</f>
        <v>0</v>
      </c>
      <c r="G19" s="44">
        <f>RELATÓRIO!H15</f>
        <v>0</v>
      </c>
      <c r="H19" s="44">
        <f>RELATÓRIO!J15</f>
        <v>0</v>
      </c>
    </row>
    <row r="20" spans="2:8" ht="42.75" customHeight="1">
      <c r="B20" s="48">
        <f>RELATÓRIO!B16</f>
        <v>0</v>
      </c>
      <c r="C20" s="48">
        <f>RELATÓRIO!C16</f>
        <v>0</v>
      </c>
      <c r="D20" s="48"/>
      <c r="E20" s="48" t="s">
        <v>2228</v>
      </c>
      <c r="F20" s="48">
        <f>RELATÓRIO!F16</f>
        <v>0</v>
      </c>
      <c r="G20" s="48">
        <f>RELATÓRIO!H16</f>
        <v>0</v>
      </c>
      <c r="H20" s="48">
        <f>RELATÓRIO!J16</f>
        <v>0</v>
      </c>
    </row>
    <row r="21" spans="2:8" ht="42.75" customHeight="1">
      <c r="B21" s="44">
        <f>RELATÓRIO!B17</f>
        <v>0</v>
      </c>
      <c r="C21" s="44">
        <f>RELATÓRIO!C17</f>
        <v>0</v>
      </c>
      <c r="D21" s="44">
        <f>RELATÓRIO!D17</f>
        <v>0</v>
      </c>
      <c r="E21" s="44" t="s">
        <v>1470</v>
      </c>
      <c r="F21" s="44">
        <f>RELATÓRIO!F17</f>
        <v>0</v>
      </c>
      <c r="G21" s="44">
        <f>RELATÓRIO!H17</f>
        <v>0</v>
      </c>
      <c r="H21" s="44">
        <f>RELATÓRIO!J17</f>
        <v>0</v>
      </c>
    </row>
    <row r="22" spans="2:8" ht="42.75" customHeight="1">
      <c r="B22" s="48">
        <f>RELATÓRIO!B18</f>
        <v>0</v>
      </c>
      <c r="C22" s="48">
        <f>RELATÓRIO!C18</f>
        <v>0</v>
      </c>
      <c r="D22" s="48">
        <f>RELATÓRIO!D18</f>
        <v>0</v>
      </c>
      <c r="E22" s="48" t="s">
        <v>2222</v>
      </c>
      <c r="F22" s="48">
        <f>RELATÓRIO!F18</f>
        <v>0</v>
      </c>
      <c r="G22" s="48">
        <f>RELATÓRIO!H18</f>
        <v>0</v>
      </c>
      <c r="H22" s="48">
        <f>RELATÓRIO!J18</f>
        <v>0</v>
      </c>
    </row>
    <row r="23" spans="2:8" ht="42.75" customHeight="1">
      <c r="B23" s="44">
        <f>RELATÓRIO!B19</f>
        <v>0</v>
      </c>
      <c r="C23" s="44">
        <f>RELATÓRIO!C19</f>
        <v>0</v>
      </c>
      <c r="D23" s="44">
        <f>RELATÓRIO!D19</f>
        <v>0</v>
      </c>
      <c r="E23" s="44" t="s">
        <v>2222</v>
      </c>
      <c r="F23" s="44">
        <f>RELATÓRIO!F19</f>
        <v>0</v>
      </c>
      <c r="G23" s="44">
        <f>RELATÓRIO!H19</f>
        <v>0</v>
      </c>
      <c r="H23" s="44">
        <f>RELATÓRIO!J19</f>
        <v>0</v>
      </c>
    </row>
    <row r="24" spans="2:8" ht="42.75" customHeight="1">
      <c r="B24" s="48">
        <f>RELATÓRIO!B20</f>
        <v>0</v>
      </c>
      <c r="C24" s="48"/>
      <c r="D24" s="48">
        <f>RELATÓRIO!D20</f>
        <v>0</v>
      </c>
      <c r="E24" s="48" t="s">
        <v>1470</v>
      </c>
      <c r="F24" s="48">
        <f>RELATÓRIO!F20</f>
        <v>0</v>
      </c>
      <c r="G24" s="48">
        <f>RELATÓRIO!H20</f>
        <v>0</v>
      </c>
      <c r="H24" s="48">
        <f>RELATÓRIO!J20</f>
        <v>0</v>
      </c>
    </row>
    <row r="25" spans="2:8" ht="42.75" customHeight="1">
      <c r="B25" s="44">
        <f>RELATÓRIO!B21</f>
        <v>0</v>
      </c>
      <c r="D25" s="44">
        <f>RELATÓRIO!D21</f>
        <v>0</v>
      </c>
      <c r="E25" s="44" t="s">
        <v>1954</v>
      </c>
      <c r="F25" s="44">
        <f>RELATÓRIO!F21</f>
        <v>0</v>
      </c>
      <c r="G25" s="44">
        <f>RELATÓRIO!H21</f>
        <v>0</v>
      </c>
      <c r="H25" s="44">
        <f>RELATÓRIO!J21</f>
        <v>0</v>
      </c>
    </row>
    <row r="26" spans="2:8" ht="42.75" customHeight="1">
      <c r="B26" s="48">
        <f>RELATÓRIO!B22</f>
        <v>0</v>
      </c>
      <c r="C26" s="48"/>
      <c r="D26" s="48"/>
      <c r="E26" s="48" t="s">
        <v>2220</v>
      </c>
      <c r="F26" s="48">
        <f>RELATÓRIO!F22</f>
        <v>0</v>
      </c>
      <c r="G26" s="48">
        <f>RELATÓRIO!H22</f>
        <v>0</v>
      </c>
      <c r="H26" s="48">
        <f>RELATÓRIO!J22</f>
        <v>0</v>
      </c>
    </row>
    <row r="27" spans="2:8" ht="42.75" customHeight="1">
      <c r="B27" s="44">
        <f>RELATÓRIO!B23</f>
        <v>0</v>
      </c>
      <c r="E27" s="44" t="s">
        <v>2229</v>
      </c>
      <c r="F27" s="44">
        <f>RELATÓRIO!F23</f>
        <v>0</v>
      </c>
      <c r="G27" s="44">
        <f>RELATÓRIO!H23</f>
        <v>0</v>
      </c>
      <c r="H27" s="44">
        <f>RELATÓRIO!J23</f>
        <v>0</v>
      </c>
    </row>
    <row r="28" spans="2:8" ht="42.75" customHeight="1">
      <c r="B28" s="48">
        <f>RELATÓRIO!B24</f>
        <v>0</v>
      </c>
      <c r="C28" s="48"/>
      <c r="D28" s="48"/>
      <c r="E28" s="48" t="s">
        <v>2230</v>
      </c>
      <c r="F28" s="48">
        <f>RELATÓRIO!F24</f>
        <v>0</v>
      </c>
      <c r="G28" s="48">
        <f>RELATÓRIO!H24</f>
        <v>0</v>
      </c>
      <c r="H28" s="48">
        <f>RELATÓRIO!J24</f>
        <v>0</v>
      </c>
    </row>
    <row r="29" spans="2:8" ht="42.75" customHeight="1">
      <c r="B29" s="44">
        <f>RELATÓRIO!B25</f>
        <v>0</v>
      </c>
      <c r="D29" s="44">
        <f>RELATÓRIO!D25</f>
        <v>0</v>
      </c>
      <c r="E29" s="44" t="s">
        <v>2231</v>
      </c>
      <c r="F29" s="44">
        <f>RELATÓRIO!F25</f>
        <v>0</v>
      </c>
      <c r="G29" s="44">
        <f>RELATÓRIO!H25</f>
        <v>0</v>
      </c>
      <c r="H29" s="44">
        <f>RELATÓRIO!J25</f>
        <v>0</v>
      </c>
    </row>
    <row r="30" spans="2:8" ht="42.75" customHeight="1">
      <c r="B30" s="48">
        <f>RELATÓRIO!B26</f>
        <v>0</v>
      </c>
      <c r="C30" s="48"/>
      <c r="D30" s="48">
        <f>RELATÓRIO!D26</f>
        <v>0</v>
      </c>
      <c r="E30" s="48" t="s">
        <v>1470</v>
      </c>
      <c r="F30" s="48">
        <f>RELATÓRIO!F26</f>
        <v>0</v>
      </c>
      <c r="G30" s="48">
        <f>RELATÓRIO!H26</f>
        <v>0</v>
      </c>
      <c r="H30" s="48">
        <f>RELATÓRIO!J26</f>
        <v>0</v>
      </c>
    </row>
    <row r="31" spans="2:8" ht="42.75" customHeight="1">
      <c r="B31" s="44">
        <f>RELATÓRIO!B27</f>
        <v>0</v>
      </c>
      <c r="D31" s="44">
        <f>RELATÓRIO!D27</f>
        <v>0</v>
      </c>
      <c r="E31" s="44" t="s">
        <v>2225</v>
      </c>
      <c r="F31" s="44">
        <f>RELATÓRIO!F27</f>
        <v>0</v>
      </c>
      <c r="G31" s="44">
        <f>RELATÓRIO!H27</f>
        <v>0</v>
      </c>
      <c r="H31" s="44">
        <f>RELATÓRIO!J27</f>
        <v>0</v>
      </c>
    </row>
    <row r="32" spans="2:8" ht="42.75" customHeight="1">
      <c r="B32" s="48">
        <f>RELATÓRIO!B28</f>
        <v>0</v>
      </c>
      <c r="C32" s="48"/>
      <c r="D32" s="48">
        <f>RELATÓRIO!D28</f>
        <v>0</v>
      </c>
      <c r="E32" s="48" t="s">
        <v>1470</v>
      </c>
      <c r="F32" s="48">
        <f>RELATÓRIO!F28</f>
        <v>0</v>
      </c>
      <c r="G32" s="48">
        <f>RELATÓRIO!H28</f>
        <v>0</v>
      </c>
      <c r="H32" s="48">
        <f>RELATÓRIO!J28</f>
        <v>0</v>
      </c>
    </row>
    <row r="33" spans="2:8" ht="42.75" customHeight="1">
      <c r="B33" s="44">
        <f>RELATÓRIO!B29</f>
        <v>0</v>
      </c>
      <c r="C33" s="44">
        <f>RELATÓRIO!C29</f>
        <v>0</v>
      </c>
      <c r="D33" s="44">
        <f>RELATÓRIO!D29</f>
        <v>0</v>
      </c>
      <c r="E33" s="44" t="s">
        <v>1470</v>
      </c>
      <c r="F33" s="44">
        <f>RELATÓRIO!F29</f>
        <v>0</v>
      </c>
      <c r="G33" s="44">
        <f>RELATÓRIO!H29</f>
        <v>0</v>
      </c>
      <c r="H33" s="44">
        <f>RELATÓRIO!J29</f>
        <v>0</v>
      </c>
    </row>
    <row r="34" spans="2:8" ht="42.75" customHeight="1">
      <c r="B34" s="48">
        <f>RELATÓRIO!B30</f>
        <v>0</v>
      </c>
      <c r="C34" s="48">
        <f>RELATÓRIO!C30</f>
        <v>0</v>
      </c>
      <c r="D34" s="48">
        <f>RELATÓRIO!D30</f>
        <v>0</v>
      </c>
      <c r="E34" s="48" t="s">
        <v>2222</v>
      </c>
      <c r="F34" s="48">
        <f>RELATÓRIO!F30</f>
        <v>0</v>
      </c>
      <c r="G34" s="48">
        <f>RELATÓRIO!H30</f>
        <v>0</v>
      </c>
      <c r="H34" s="48">
        <f>RELATÓRIO!J30</f>
        <v>0</v>
      </c>
    </row>
    <row r="35" spans="2:8" ht="42.75" customHeight="1">
      <c r="B35" s="44">
        <f>RELATÓRIO!B31</f>
        <v>0</v>
      </c>
      <c r="C35" s="44">
        <f>RELATÓRIO!C31</f>
        <v>0</v>
      </c>
      <c r="E35" s="44" t="s">
        <v>175</v>
      </c>
      <c r="F35" s="44">
        <f>RELATÓRIO!F31</f>
        <v>0</v>
      </c>
      <c r="G35" s="44">
        <f>RELATÓRIO!H31</f>
        <v>0</v>
      </c>
      <c r="H35" s="44">
        <f>RELATÓRIO!J31</f>
        <v>0</v>
      </c>
    </row>
    <row r="36" spans="2:8" ht="42.75" customHeight="1">
      <c r="B36" s="48">
        <f>RELATÓRIO!B32</f>
        <v>0</v>
      </c>
      <c r="C36" s="48"/>
      <c r="D36" s="48"/>
      <c r="E36" s="48" t="s">
        <v>1818</v>
      </c>
      <c r="F36" s="48">
        <f>RELATÓRIO!F32</f>
        <v>0</v>
      </c>
      <c r="G36" s="48">
        <f>RELATÓRIO!H32</f>
        <v>0</v>
      </c>
      <c r="H36" s="48">
        <f>RELATÓRIO!J32</f>
        <v>0</v>
      </c>
    </row>
    <row r="37" spans="2:8" ht="42.75" customHeight="1">
      <c r="B37" s="44">
        <f>RELATÓRIO!B33</f>
        <v>0</v>
      </c>
      <c r="C37" s="44">
        <f>RELATÓRIO!C33</f>
        <v>0</v>
      </c>
      <c r="D37" s="44">
        <f>RELATÓRIO!D33</f>
        <v>0</v>
      </c>
      <c r="E37" s="44" t="s">
        <v>2232</v>
      </c>
      <c r="F37" s="44">
        <f>RELATÓRIO!F33</f>
        <v>0</v>
      </c>
      <c r="G37" s="44">
        <f>RELATÓRIO!H33</f>
        <v>0</v>
      </c>
      <c r="H37" s="44">
        <f>RELATÓRIO!J33</f>
        <v>0</v>
      </c>
    </row>
    <row r="38" spans="2:8" ht="42.75" customHeight="1">
      <c r="B38" s="48"/>
      <c r="C38" s="48">
        <f>RELATÓRIO!C34</f>
        <v>0</v>
      </c>
      <c r="D38" s="48">
        <f>RELATÓRIO!D34</f>
        <v>0</v>
      </c>
      <c r="E38" s="48" t="s">
        <v>2174</v>
      </c>
      <c r="F38" s="48">
        <f>RELATÓRIO!F34</f>
        <v>0</v>
      </c>
      <c r="G38" s="48">
        <f>RELATÓRIO!H34</f>
        <v>0</v>
      </c>
      <c r="H38" s="48">
        <f>RELATÓRIO!J34</f>
        <v>0</v>
      </c>
    </row>
    <row r="39" spans="2:8" ht="42.75" customHeight="1">
      <c r="B39" s="44">
        <f>RELATÓRIO!B35</f>
        <v>0</v>
      </c>
      <c r="D39" s="44">
        <f>RELATÓRIO!D35</f>
        <v>0</v>
      </c>
      <c r="E39" s="44" t="s">
        <v>1470</v>
      </c>
      <c r="F39" s="44">
        <f>RELATÓRIO!F35</f>
        <v>0</v>
      </c>
      <c r="G39" s="44">
        <f>RELATÓRIO!H35</f>
        <v>0</v>
      </c>
      <c r="H39" s="44">
        <f>RELATÓRIO!J35</f>
        <v>0</v>
      </c>
    </row>
    <row r="40" spans="2:8" ht="42.75" customHeight="1">
      <c r="B40" s="48"/>
      <c r="C40" s="48">
        <f>RELATÓRIO!C36</f>
        <v>0</v>
      </c>
      <c r="D40" s="48">
        <f>RELATÓRIO!D36</f>
        <v>0</v>
      </c>
      <c r="E40" s="48" t="s">
        <v>2233</v>
      </c>
      <c r="F40" s="48">
        <f>RELATÓRIO!F36</f>
        <v>0</v>
      </c>
      <c r="G40" s="48">
        <f>RELATÓRIO!H36</f>
        <v>0</v>
      </c>
      <c r="H40" s="48">
        <f>RELATÓRIO!J36</f>
        <v>0</v>
      </c>
    </row>
    <row r="41" spans="3:8" ht="42.75" customHeight="1">
      <c r="C41" s="44">
        <f>RELATÓRIO!C37</f>
        <v>0</v>
      </c>
      <c r="D41" s="44">
        <f>RELATÓRIO!D37</f>
        <v>0</v>
      </c>
      <c r="E41" s="44" t="s">
        <v>2234</v>
      </c>
      <c r="F41" s="44">
        <f>RELATÓRIO!F37</f>
        <v>0</v>
      </c>
      <c r="G41" s="44">
        <f>RELATÓRIO!H37</f>
        <v>0</v>
      </c>
      <c r="H41" s="44">
        <f>RELATÓRIO!J37</f>
        <v>0</v>
      </c>
    </row>
    <row r="42" spans="2:8" ht="42.75" customHeight="1">
      <c r="B42" s="48"/>
      <c r="C42" s="48">
        <f>RELATÓRIO!C38</f>
        <v>0</v>
      </c>
      <c r="D42" s="48">
        <f>RELATÓRIO!D38</f>
        <v>0</v>
      </c>
      <c r="E42" s="48" t="s">
        <v>1917</v>
      </c>
      <c r="F42" s="48">
        <f>RELATÓRIO!F38</f>
        <v>0</v>
      </c>
      <c r="G42" s="48">
        <f>RELATÓRIO!H38</f>
        <v>0</v>
      </c>
      <c r="H42" s="48">
        <f>RELATÓRIO!J38</f>
        <v>0</v>
      </c>
    </row>
    <row r="43" spans="3:8" ht="42.75" customHeight="1">
      <c r="C43" s="44">
        <f>RELATÓRIO!C39</f>
        <v>0</v>
      </c>
      <c r="D43" s="44">
        <f>RELATÓRIO!D39</f>
        <v>0</v>
      </c>
      <c r="E43" s="44" t="s">
        <v>1470</v>
      </c>
      <c r="F43" s="44">
        <f>RELATÓRIO!F39</f>
        <v>0</v>
      </c>
      <c r="G43" s="44">
        <f>RELATÓRIO!H39</f>
        <v>0</v>
      </c>
      <c r="H43" s="44">
        <f>RELATÓRIO!J39</f>
        <v>0</v>
      </c>
    </row>
    <row r="44" spans="2:8" ht="42.75" customHeight="1">
      <c r="B44" s="48"/>
      <c r="C44" s="48">
        <f>RELATÓRIO!C40</f>
        <v>0</v>
      </c>
      <c r="D44" s="48">
        <f>RELATÓRIO!D40</f>
        <v>0</v>
      </c>
      <c r="E44" s="48" t="s">
        <v>1470</v>
      </c>
      <c r="F44" s="48">
        <f>RELATÓRIO!F40</f>
        <v>0</v>
      </c>
      <c r="G44" s="48">
        <f>RELATÓRIO!H40</f>
        <v>0</v>
      </c>
      <c r="H44" s="48">
        <f>RELATÓRIO!J40</f>
        <v>0</v>
      </c>
    </row>
    <row r="45" spans="3:8" ht="42.75" customHeight="1">
      <c r="C45" s="44">
        <f>RELATÓRIO!C41</f>
        <v>0</v>
      </c>
      <c r="D45" s="44">
        <f>RELATÓRIO!D41</f>
        <v>0</v>
      </c>
      <c r="E45" s="44" t="s">
        <v>1470</v>
      </c>
      <c r="F45" s="44">
        <f>RELATÓRIO!F41</f>
        <v>0</v>
      </c>
      <c r="G45" s="44">
        <f>RELATÓRIO!H41</f>
        <v>0</v>
      </c>
      <c r="H45" s="44">
        <f>RELATÓRIO!J41</f>
        <v>0</v>
      </c>
    </row>
    <row r="46" spans="2:8" ht="42.75" customHeight="1">
      <c r="B46" s="48"/>
      <c r="C46" s="48">
        <f>RELATÓRIO!C42</f>
        <v>0</v>
      </c>
      <c r="D46" s="48">
        <f>RELATÓRIO!D42</f>
        <v>0</v>
      </c>
      <c r="E46" s="48" t="s">
        <v>1470</v>
      </c>
      <c r="F46" s="48">
        <f>RELATÓRIO!F42</f>
        <v>0</v>
      </c>
      <c r="G46" s="48">
        <f>RELATÓRIO!H42</f>
        <v>0</v>
      </c>
      <c r="H46" s="48">
        <f>RELATÓRIO!J42</f>
        <v>0</v>
      </c>
    </row>
    <row r="47" spans="3:8" ht="42.75" customHeight="1">
      <c r="C47" s="44">
        <f>RELATÓRIO!C43</f>
        <v>0</v>
      </c>
      <c r="D47" s="44">
        <f>RELATÓRIO!D43</f>
        <v>0</v>
      </c>
      <c r="E47" s="44" t="s">
        <v>2174</v>
      </c>
      <c r="F47" s="44">
        <f>RELATÓRIO!F43</f>
        <v>0</v>
      </c>
      <c r="G47" s="44">
        <f>RELATÓRIO!H43</f>
        <v>0</v>
      </c>
      <c r="H47" s="44">
        <f>RELATÓRIO!J43</f>
        <v>0</v>
      </c>
    </row>
    <row r="48" spans="2:8" ht="42.75" customHeight="1">
      <c r="B48" s="48"/>
      <c r="C48" s="48">
        <f>RELATÓRIO!C44</f>
        <v>0</v>
      </c>
      <c r="D48" s="48">
        <f>RELATÓRIO!D44</f>
        <v>0</v>
      </c>
      <c r="E48" s="48" t="s">
        <v>241</v>
      </c>
      <c r="F48" s="48">
        <f>RELATÓRIO!F44</f>
        <v>0</v>
      </c>
      <c r="G48" s="48">
        <f>RELATÓRIO!H44</f>
        <v>0</v>
      </c>
      <c r="H48" s="48">
        <f>RELATÓRIO!J44</f>
        <v>0</v>
      </c>
    </row>
    <row r="49" spans="2:8" ht="42.75" customHeight="1">
      <c r="B49" s="44">
        <f>RELATÓRIO!B45</f>
        <v>0</v>
      </c>
      <c r="C49" s="44">
        <f>RELATÓRIO!C45</f>
        <v>0</v>
      </c>
      <c r="D49" s="44">
        <f>RELATÓRIO!D45</f>
        <v>0</v>
      </c>
      <c r="E49" s="44" t="s">
        <v>2131</v>
      </c>
      <c r="F49" s="44">
        <f>RELATÓRIO!F45</f>
        <v>0</v>
      </c>
      <c r="G49" s="44">
        <f>RELATÓRIO!H45</f>
        <v>0</v>
      </c>
      <c r="H49" s="44">
        <f>RELATÓRIO!J45</f>
        <v>0</v>
      </c>
    </row>
    <row r="50" spans="2:8" ht="42.75" customHeight="1">
      <c r="B50" s="48"/>
      <c r="C50" s="48">
        <f>RELATÓRIO!C46</f>
        <v>0</v>
      </c>
      <c r="D50" s="48">
        <f>RELATÓRIO!D46</f>
        <v>0</v>
      </c>
      <c r="E50" s="48" t="s">
        <v>254</v>
      </c>
      <c r="F50" s="48">
        <f>RELATÓRIO!F46</f>
        <v>0</v>
      </c>
      <c r="G50" s="48">
        <f>RELATÓRIO!H46</f>
        <v>0</v>
      </c>
      <c r="H50" s="48">
        <f>RELATÓRIO!J46</f>
        <v>0</v>
      </c>
    </row>
    <row r="51" spans="3:8" ht="42.75" customHeight="1">
      <c r="C51" s="44">
        <f>RELATÓRIO!C47</f>
        <v>0</v>
      </c>
      <c r="D51" s="44">
        <f>RELATÓRIO!D47</f>
        <v>0</v>
      </c>
      <c r="E51" s="44" t="s">
        <v>1470</v>
      </c>
      <c r="F51" s="44">
        <f>RELATÓRIO!F47</f>
        <v>0</v>
      </c>
      <c r="G51" s="44">
        <f>RELATÓRIO!H47</f>
        <v>0</v>
      </c>
      <c r="H51" s="44">
        <f>RELATÓRIO!J47</f>
        <v>0</v>
      </c>
    </row>
    <row r="52" spans="2:8" ht="42.75" customHeight="1">
      <c r="B52" s="48"/>
      <c r="C52" s="48">
        <f>RELATÓRIO!C48</f>
        <v>0</v>
      </c>
      <c r="D52" s="48">
        <f>RELATÓRIO!D48</f>
        <v>0</v>
      </c>
      <c r="E52" s="48" t="s">
        <v>1845</v>
      </c>
      <c r="F52" s="48">
        <f>RELATÓRIO!F48</f>
        <v>0</v>
      </c>
      <c r="G52" s="48">
        <f>RELATÓRIO!H48</f>
        <v>0</v>
      </c>
      <c r="H52" s="48">
        <f>RELATÓRIO!J48</f>
        <v>0</v>
      </c>
    </row>
    <row r="53" spans="3:8" ht="42.75" customHeight="1">
      <c r="C53" s="44">
        <f>RELATÓRIO!C49</f>
        <v>0</v>
      </c>
      <c r="D53" s="44">
        <f>RELATÓRIO!D49</f>
        <v>0</v>
      </c>
      <c r="E53" s="44" t="s">
        <v>2235</v>
      </c>
      <c r="F53" s="44">
        <f>RELATÓRIO!F49</f>
        <v>0</v>
      </c>
      <c r="G53" s="44">
        <f>RELATÓRIO!H49</f>
        <v>0</v>
      </c>
      <c r="H53" s="44">
        <f>RELATÓRIO!J49</f>
        <v>0</v>
      </c>
    </row>
    <row r="54" spans="2:8" ht="42.75" customHeight="1">
      <c r="B54" s="48"/>
      <c r="C54" s="48">
        <f>RELATÓRIO!C50</f>
        <v>0</v>
      </c>
      <c r="D54" s="48">
        <f>RELATÓRIO!D50</f>
        <v>0</v>
      </c>
      <c r="E54" s="48" t="s">
        <v>2232</v>
      </c>
      <c r="F54" s="48">
        <f>RELATÓRIO!F50</f>
        <v>0</v>
      </c>
      <c r="G54" s="48">
        <f>RELATÓRIO!H50</f>
        <v>0</v>
      </c>
      <c r="H54" s="48">
        <f>RELATÓRIO!J50</f>
        <v>0</v>
      </c>
    </row>
    <row r="55" spans="3:8" ht="42.75" customHeight="1">
      <c r="C55" s="44">
        <f>RELATÓRIO!C51</f>
        <v>0</v>
      </c>
      <c r="D55" s="44">
        <f>RELATÓRIO!D51</f>
        <v>0</v>
      </c>
      <c r="E55" s="44" t="s">
        <v>1470</v>
      </c>
      <c r="F55" s="44">
        <f>RELATÓRIO!F51</f>
        <v>0</v>
      </c>
      <c r="G55" s="44">
        <f>RELATÓRIO!H51</f>
        <v>0</v>
      </c>
      <c r="H55" s="44">
        <f>RELATÓRIO!J51</f>
        <v>0</v>
      </c>
    </row>
    <row r="56" spans="2:8" ht="42.75" customHeight="1">
      <c r="B56" s="48">
        <f>RELATÓRIO!B52</f>
        <v>0</v>
      </c>
      <c r="C56" s="48">
        <f>RELATÓRIO!C52</f>
        <v>0</v>
      </c>
      <c r="D56" s="48">
        <f>RELATÓRIO!D52</f>
        <v>0</v>
      </c>
      <c r="E56" s="48" t="s">
        <v>2236</v>
      </c>
      <c r="F56" s="48">
        <f>RELATÓRIO!F52</f>
        <v>0</v>
      </c>
      <c r="G56" s="48">
        <f>RELATÓRIO!H52</f>
        <v>0</v>
      </c>
      <c r="H56" s="48">
        <f>RELATÓRIO!J52</f>
        <v>0</v>
      </c>
    </row>
    <row r="57" spans="2:8" ht="42.75" customHeight="1">
      <c r="B57" s="44">
        <f>RELATÓRIO!B53</f>
        <v>0</v>
      </c>
      <c r="C57" s="44">
        <f>RELATÓRIO!C53</f>
        <v>0</v>
      </c>
      <c r="E57" s="44" t="s">
        <v>2112</v>
      </c>
      <c r="F57" s="44">
        <f>RELATÓRIO!F53</f>
        <v>0</v>
      </c>
      <c r="G57" s="44">
        <f>RELATÓRIO!H53</f>
        <v>0</v>
      </c>
      <c r="H57" s="44">
        <f>RELATÓRIO!J53</f>
        <v>0</v>
      </c>
    </row>
    <row r="58" spans="2:8" ht="42.75" customHeight="1">
      <c r="B58" s="48"/>
      <c r="C58" s="48">
        <f>RELATÓRIO!C54</f>
        <v>0</v>
      </c>
      <c r="D58" s="48">
        <f>RELATÓRIO!D54</f>
        <v>0</v>
      </c>
      <c r="E58" s="48" t="s">
        <v>2222</v>
      </c>
      <c r="F58" s="48">
        <f>RELATÓRIO!F54</f>
        <v>0</v>
      </c>
      <c r="G58" s="48">
        <f>RELATÓRIO!H54</f>
        <v>0</v>
      </c>
      <c r="H58" s="48">
        <f>RELATÓRIO!J54</f>
        <v>0</v>
      </c>
    </row>
    <row r="59" spans="3:8" ht="42.75" customHeight="1">
      <c r="C59" s="44">
        <f>RELATÓRIO!C55</f>
        <v>0</v>
      </c>
      <c r="E59" s="44" t="s">
        <v>2237</v>
      </c>
      <c r="F59" s="44">
        <f>RELATÓRIO!F55</f>
        <v>0</v>
      </c>
      <c r="G59" s="44">
        <f>RELATÓRIO!H55</f>
        <v>0</v>
      </c>
      <c r="H59" s="44">
        <f>RELATÓRIO!J55</f>
        <v>0</v>
      </c>
    </row>
    <row r="60" spans="2:8" ht="42.75" customHeight="1">
      <c r="B60" s="48"/>
      <c r="C60" s="48">
        <f>RELATÓRIO!C56</f>
        <v>0</v>
      </c>
      <c r="D60" s="48">
        <f>RELATÓRIO!D56</f>
        <v>0</v>
      </c>
      <c r="E60" s="48" t="s">
        <v>1470</v>
      </c>
      <c r="F60" s="48">
        <f>RELATÓRIO!F56</f>
        <v>0</v>
      </c>
      <c r="G60" s="48">
        <f>RELATÓRIO!H56</f>
        <v>0</v>
      </c>
      <c r="H60" s="48">
        <f>RELATÓRIO!J56</f>
        <v>0</v>
      </c>
    </row>
    <row r="61" spans="3:8" ht="42.75" customHeight="1">
      <c r="C61" s="44">
        <f>RELATÓRIO!C57</f>
        <v>0</v>
      </c>
      <c r="D61" s="44">
        <f>RELATÓRIO!D57</f>
        <v>0</v>
      </c>
      <c r="E61" s="44" t="s">
        <v>2005</v>
      </c>
      <c r="F61" s="44">
        <f>RELATÓRIO!F57</f>
        <v>0</v>
      </c>
      <c r="G61" s="44">
        <f>RELATÓRIO!H57</f>
        <v>0</v>
      </c>
      <c r="H61" s="44">
        <f>RELATÓRIO!J57</f>
        <v>0</v>
      </c>
    </row>
    <row r="62" spans="2:8" ht="42.75" customHeight="1">
      <c r="B62" s="48"/>
      <c r="C62" s="48">
        <f>RELATÓRIO!C58</f>
        <v>0</v>
      </c>
      <c r="D62" s="48"/>
      <c r="E62" s="48" t="s">
        <v>1470</v>
      </c>
      <c r="F62" s="48">
        <f>RELATÓRIO!F58</f>
        <v>0</v>
      </c>
      <c r="G62" s="48">
        <f>RELATÓRIO!H58</f>
        <v>0</v>
      </c>
      <c r="H62" s="48">
        <f>RELATÓRIO!J58</f>
        <v>0</v>
      </c>
    </row>
    <row r="63" spans="3:8" ht="42.75" customHeight="1">
      <c r="C63" s="44">
        <f>RELATÓRIO!C59</f>
        <v>0</v>
      </c>
      <c r="D63" s="44">
        <f>RELATÓRIO!D59</f>
        <v>0</v>
      </c>
      <c r="E63" s="44" t="s">
        <v>1821</v>
      </c>
      <c r="F63" s="44">
        <f>RELATÓRIO!F59</f>
        <v>0</v>
      </c>
      <c r="G63" s="44">
        <f>RELATÓRIO!H59</f>
        <v>0</v>
      </c>
      <c r="H63" s="44">
        <f>RELATÓRIO!J59</f>
        <v>0</v>
      </c>
    </row>
    <row r="64" spans="2:8" ht="42.75" customHeight="1">
      <c r="B64" s="48"/>
      <c r="C64" s="48">
        <f>RELATÓRIO!C60</f>
        <v>0</v>
      </c>
      <c r="D64" s="48">
        <f>RELATÓRIO!D60</f>
        <v>0</v>
      </c>
      <c r="E64" s="48" t="s">
        <v>2238</v>
      </c>
      <c r="F64" s="48">
        <f>RELATÓRIO!F60</f>
        <v>0</v>
      </c>
      <c r="G64" s="48">
        <f>RELATÓRIO!H60</f>
        <v>0</v>
      </c>
      <c r="H64" s="48">
        <f>RELATÓRIO!J60</f>
        <v>0</v>
      </c>
    </row>
    <row r="65" spans="3:8" ht="42.75" customHeight="1">
      <c r="C65" s="44">
        <f>RELATÓRIO!C61</f>
        <v>0</v>
      </c>
      <c r="D65" s="44">
        <f>RELATÓRIO!D61</f>
        <v>0</v>
      </c>
      <c r="E65" s="44" t="s">
        <v>2238</v>
      </c>
      <c r="F65" s="44">
        <f>RELATÓRIO!F61</f>
        <v>0</v>
      </c>
      <c r="G65" s="44">
        <f>RELATÓRIO!H61</f>
        <v>0</v>
      </c>
      <c r="H65" s="44">
        <f>RELATÓRIO!J61</f>
        <v>0</v>
      </c>
    </row>
    <row r="66" spans="2:8" ht="42.75" customHeight="1">
      <c r="B66" s="48"/>
      <c r="C66" s="48">
        <f>RELATÓRIO!C62</f>
        <v>0</v>
      </c>
      <c r="D66" s="48">
        <f>RELATÓRIO!D62</f>
        <v>0</v>
      </c>
      <c r="E66" s="48" t="s">
        <v>2238</v>
      </c>
      <c r="F66" s="48">
        <f>RELATÓRIO!F62</f>
        <v>0</v>
      </c>
      <c r="G66" s="48">
        <f>RELATÓRIO!H62</f>
        <v>0</v>
      </c>
      <c r="H66" s="48">
        <f>RELATÓRIO!J62</f>
        <v>0</v>
      </c>
    </row>
    <row r="67" spans="3:8" ht="42.75" customHeight="1">
      <c r="C67" s="44">
        <f>RELATÓRIO!C63</f>
        <v>0</v>
      </c>
      <c r="E67" s="44" t="s">
        <v>2239</v>
      </c>
      <c r="G67" s="44">
        <f>RELATÓRIO!H63</f>
        <v>0</v>
      </c>
      <c r="H67" s="44">
        <f>RELATÓRIO!J63</f>
        <v>0</v>
      </c>
    </row>
    <row r="68" spans="2:8" ht="42.75" customHeight="1">
      <c r="B68" s="48"/>
      <c r="C68" s="48">
        <f>RELATÓRIO!C64</f>
        <v>0</v>
      </c>
      <c r="D68" s="48">
        <f>RELATÓRIO!D64</f>
        <v>0</v>
      </c>
      <c r="E68" s="48" t="s">
        <v>2005</v>
      </c>
      <c r="F68" s="48">
        <f>RELATÓRIO!F64</f>
        <v>0</v>
      </c>
      <c r="G68" s="48">
        <f>RELATÓRIO!H64</f>
        <v>0</v>
      </c>
      <c r="H68" s="48">
        <f>RELATÓRIO!J64</f>
        <v>0</v>
      </c>
    </row>
    <row r="69" spans="3:8" ht="42.75" customHeight="1">
      <c r="C69" s="44">
        <f>RELATÓRIO!C65</f>
        <v>0</v>
      </c>
      <c r="D69" s="44">
        <f>RELATÓRIO!D65</f>
        <v>0</v>
      </c>
      <c r="E69" s="44" t="s">
        <v>2240</v>
      </c>
      <c r="F69" s="44">
        <f>RELATÓRIO!F65</f>
        <v>0</v>
      </c>
      <c r="G69" s="44">
        <f>RELATÓRIO!H65</f>
        <v>0</v>
      </c>
      <c r="H69" s="44">
        <f>RELATÓRIO!J65</f>
        <v>0</v>
      </c>
    </row>
    <row r="70" spans="2:8" ht="42.75" customHeight="1">
      <c r="B70" s="48"/>
      <c r="C70" s="48">
        <f>RELATÓRIO!C66</f>
        <v>0</v>
      </c>
      <c r="D70" s="48">
        <f>RELATÓRIO!D66</f>
        <v>0</v>
      </c>
      <c r="E70" s="48" t="s">
        <v>1470</v>
      </c>
      <c r="F70" s="48">
        <f>RELATÓRIO!F66</f>
        <v>0</v>
      </c>
      <c r="G70" s="48">
        <f>RELATÓRIO!H66</f>
        <v>0</v>
      </c>
      <c r="H70" s="48">
        <f>RELATÓRIO!J66</f>
        <v>0</v>
      </c>
    </row>
    <row r="71" spans="3:8" ht="42.75" customHeight="1">
      <c r="C71" s="44">
        <f>RELATÓRIO!C67</f>
        <v>0</v>
      </c>
      <c r="D71" s="44">
        <f>RELATÓRIO!D67</f>
        <v>0</v>
      </c>
      <c r="E71" s="44" t="s">
        <v>1470</v>
      </c>
      <c r="F71" s="44">
        <f>RELATÓRIO!F67</f>
        <v>0</v>
      </c>
      <c r="G71" s="44">
        <f>RELATÓRIO!H67</f>
        <v>0</v>
      </c>
      <c r="H71" s="44">
        <f>RELATÓRIO!J67</f>
        <v>0</v>
      </c>
    </row>
    <row r="72" spans="2:8" ht="42.75" customHeight="1">
      <c r="B72" s="48"/>
      <c r="C72" s="48">
        <f>RELATÓRIO!C68</f>
        <v>0</v>
      </c>
      <c r="D72" s="48">
        <f>RELATÓRIO!D68</f>
        <v>0</v>
      </c>
      <c r="E72" s="48" t="s">
        <v>2240</v>
      </c>
      <c r="F72" s="48">
        <f>RELATÓRIO!F68</f>
        <v>0</v>
      </c>
      <c r="G72" s="48">
        <f>RELATÓRIO!H68</f>
        <v>0</v>
      </c>
      <c r="H72" s="48">
        <f>RELATÓRIO!J68</f>
        <v>0</v>
      </c>
    </row>
    <row r="73" spans="3:8" ht="42.75" customHeight="1">
      <c r="C73" s="44">
        <f>RELATÓRIO!C69</f>
        <v>0</v>
      </c>
      <c r="E73" s="44" t="s">
        <v>1470</v>
      </c>
      <c r="F73" s="44">
        <f>RELATÓRIO!F69</f>
        <v>0</v>
      </c>
      <c r="G73" s="44">
        <f>RELATÓRIO!H69</f>
        <v>0</v>
      </c>
      <c r="H73" s="44">
        <f>RELATÓRIO!J69</f>
        <v>0</v>
      </c>
    </row>
    <row r="74" spans="2:8" ht="42.75" customHeight="1">
      <c r="B74" s="48"/>
      <c r="C74" s="48">
        <f>RELATÓRIO!C70</f>
        <v>0</v>
      </c>
      <c r="D74" s="48"/>
      <c r="E74" s="48" t="s">
        <v>2231</v>
      </c>
      <c r="F74" s="48">
        <f>RELATÓRIO!F70</f>
        <v>0</v>
      </c>
      <c r="G74" s="48">
        <f>RELATÓRIO!H70</f>
        <v>0</v>
      </c>
      <c r="H74" s="48">
        <f>RELATÓRIO!J70</f>
        <v>0</v>
      </c>
    </row>
    <row r="75" spans="3:8" ht="42.75" customHeight="1">
      <c r="C75" s="44">
        <f>RELATÓRIO!C71</f>
        <v>0</v>
      </c>
      <c r="D75" s="44">
        <f>RELATÓRIO!D71</f>
        <v>0</v>
      </c>
      <c r="E75" s="44" t="s">
        <v>2232</v>
      </c>
      <c r="F75" s="44">
        <f>RELATÓRIO!F71</f>
        <v>0</v>
      </c>
      <c r="G75" s="44">
        <f>RELATÓRIO!H71</f>
        <v>0</v>
      </c>
      <c r="H75" s="44">
        <f>RELATÓRIO!J71</f>
        <v>0</v>
      </c>
    </row>
    <row r="76" spans="2:8" ht="42.75" customHeight="1">
      <c r="B76" s="48"/>
      <c r="C76" s="48">
        <f>RELATÓRIO!C72</f>
        <v>0</v>
      </c>
      <c r="D76" s="48">
        <f>RELATÓRIO!D72</f>
        <v>0</v>
      </c>
      <c r="E76" s="48" t="s">
        <v>1470</v>
      </c>
      <c r="F76" s="48">
        <f>RELATÓRIO!F72</f>
        <v>0</v>
      </c>
      <c r="G76" s="48">
        <f>RELATÓRIO!H72</f>
        <v>0</v>
      </c>
      <c r="H76" s="48">
        <f>RELATÓRIO!J72</f>
        <v>0</v>
      </c>
    </row>
    <row r="77" spans="3:8" ht="42.75" customHeight="1">
      <c r="C77" s="44">
        <f>RELATÓRIO!C73</f>
        <v>0</v>
      </c>
      <c r="D77" s="44">
        <f>RELATÓRIO!D73</f>
        <v>0</v>
      </c>
      <c r="E77" s="44" t="s">
        <v>1845</v>
      </c>
      <c r="F77" s="44">
        <f>RELATÓRIO!F73</f>
        <v>0</v>
      </c>
      <c r="G77" s="44">
        <f>RELATÓRIO!H73</f>
        <v>0</v>
      </c>
      <c r="H77" s="44">
        <f>RELATÓRIO!J73</f>
        <v>0</v>
      </c>
    </row>
    <row r="78" spans="2:8" ht="42.75" customHeight="1">
      <c r="B78" s="48"/>
      <c r="C78" s="48">
        <f>RELATÓRIO!C74</f>
        <v>0</v>
      </c>
      <c r="D78" s="48">
        <f>RELATÓRIO!D74</f>
        <v>0</v>
      </c>
      <c r="E78" s="48" t="s">
        <v>1470</v>
      </c>
      <c r="F78" s="48">
        <f>RELATÓRIO!F74</f>
        <v>0</v>
      </c>
      <c r="G78" s="48">
        <f>RELATÓRIO!H74</f>
        <v>0</v>
      </c>
      <c r="H78" s="48">
        <f>RELATÓRIO!J74</f>
        <v>0</v>
      </c>
    </row>
    <row r="79" spans="3:8" ht="42.75" customHeight="1">
      <c r="C79" s="44">
        <f>RELATÓRIO!C75</f>
        <v>0</v>
      </c>
      <c r="E79" s="44" t="s">
        <v>2112</v>
      </c>
      <c r="F79" s="44">
        <f>RELATÓRIO!F75</f>
        <v>0</v>
      </c>
      <c r="G79" s="44">
        <f>RELATÓRIO!H75</f>
        <v>0</v>
      </c>
      <c r="H79" s="44">
        <f>RELATÓRIO!J75</f>
        <v>0</v>
      </c>
    </row>
    <row r="80" spans="2:8" ht="42.75" customHeight="1">
      <c r="B80" s="48"/>
      <c r="C80" s="48">
        <f>RELATÓRIO!C76</f>
        <v>0</v>
      </c>
      <c r="D80" s="48">
        <f>RELATÓRIO!D76</f>
        <v>0</v>
      </c>
      <c r="E80" s="48" t="s">
        <v>1917</v>
      </c>
      <c r="F80" s="48">
        <f>RELATÓRIO!F76</f>
        <v>0</v>
      </c>
      <c r="G80" s="48">
        <f>RELATÓRIO!H76</f>
        <v>0</v>
      </c>
      <c r="H80" s="48">
        <f>RELATÓRIO!J76</f>
        <v>0</v>
      </c>
    </row>
    <row r="81" spans="3:8" ht="42.75" customHeight="1">
      <c r="C81" s="44">
        <f>RELATÓRIO!C77</f>
        <v>0</v>
      </c>
      <c r="E81" s="44" t="s">
        <v>2220</v>
      </c>
      <c r="F81" s="44">
        <f>RELATÓRIO!F77</f>
        <v>0</v>
      </c>
      <c r="G81" s="44">
        <f>RELATÓRIO!H77</f>
        <v>0</v>
      </c>
      <c r="H81" s="44">
        <f>RELATÓRIO!J77</f>
        <v>0</v>
      </c>
    </row>
    <row r="82" spans="2:8" ht="42.75" customHeight="1">
      <c r="B82" s="48"/>
      <c r="C82" s="48">
        <f>RELATÓRIO!C78</f>
        <v>0</v>
      </c>
      <c r="D82" s="48">
        <f>RELATÓRIO!D78</f>
        <v>0</v>
      </c>
      <c r="E82" s="48" t="s">
        <v>2222</v>
      </c>
      <c r="F82" s="48">
        <f>RELATÓRIO!F78</f>
        <v>0</v>
      </c>
      <c r="G82" s="48">
        <f>RELATÓRIO!H78</f>
        <v>0</v>
      </c>
      <c r="H82" s="48">
        <f>RELATÓRIO!J78</f>
        <v>0</v>
      </c>
    </row>
    <row r="83" spans="3:8" ht="42.75" customHeight="1">
      <c r="C83" s="44">
        <f>RELATÓRIO!C79</f>
        <v>0</v>
      </c>
      <c r="E83" s="44" t="s">
        <v>2230</v>
      </c>
      <c r="F83" s="44">
        <f>RELATÓRIO!F79</f>
        <v>0</v>
      </c>
      <c r="G83" s="44">
        <f>RELATÓRIO!H79</f>
        <v>0</v>
      </c>
      <c r="H83" s="44">
        <f>RELATÓRIO!J79</f>
        <v>0</v>
      </c>
    </row>
    <row r="84" spans="2:8" ht="42.75" customHeight="1">
      <c r="B84" s="48"/>
      <c r="C84" s="48">
        <f>RELATÓRIO!C80</f>
        <v>0</v>
      </c>
      <c r="D84" s="48">
        <f>RELATÓRIO!D80</f>
        <v>0</v>
      </c>
      <c r="E84" s="48" t="s">
        <v>2241</v>
      </c>
      <c r="F84" s="48">
        <f>RELATÓRIO!F80</f>
        <v>0</v>
      </c>
      <c r="G84" s="48">
        <f>RELATÓRIO!H80</f>
        <v>0</v>
      </c>
      <c r="H84" s="48">
        <f>RELATÓRIO!J80</f>
        <v>0</v>
      </c>
    </row>
    <row r="85" spans="3:8" ht="42.75" customHeight="1">
      <c r="C85" s="44">
        <f>RELATÓRIO!C81</f>
        <v>0</v>
      </c>
      <c r="E85" s="44" t="s">
        <v>2239</v>
      </c>
      <c r="F85" s="44">
        <f>RELATÓRIO!F81</f>
        <v>0</v>
      </c>
      <c r="G85" s="44">
        <f>RELATÓRIO!H81</f>
        <v>0</v>
      </c>
      <c r="H85" s="44">
        <f>RELATÓRIO!J81</f>
        <v>0</v>
      </c>
    </row>
    <row r="86" spans="2:8" ht="42.75" customHeight="1">
      <c r="B86" s="48">
        <f>RELATÓRIO!B82</f>
        <v>0</v>
      </c>
      <c r="C86" s="48">
        <f>RELATÓRIO!C82</f>
        <v>0</v>
      </c>
      <c r="D86" s="48">
        <f>RELATÓRIO!D82</f>
        <v>0</v>
      </c>
      <c r="E86" s="48" t="s">
        <v>2112</v>
      </c>
      <c r="F86" s="48">
        <f>RELATÓRIO!F82</f>
        <v>0</v>
      </c>
      <c r="G86" s="48">
        <f>RELATÓRIO!H82</f>
        <v>0</v>
      </c>
      <c r="H86" s="48">
        <f>RELATÓRIO!J82</f>
        <v>0</v>
      </c>
    </row>
    <row r="87" spans="2:8" ht="42.75" customHeight="1">
      <c r="B87" s="44">
        <f>RELATÓRIO!B83</f>
        <v>0</v>
      </c>
      <c r="C87" s="44">
        <f>RELATÓRIO!C83</f>
        <v>0</v>
      </c>
      <c r="D87" s="44">
        <f>RELATÓRIO!D83</f>
        <v>0</v>
      </c>
      <c r="E87" s="44" t="s">
        <v>1928</v>
      </c>
      <c r="F87" s="44">
        <f>RELATÓRIO!F83</f>
        <v>0</v>
      </c>
      <c r="G87" s="44">
        <f>RELATÓRIO!H83</f>
        <v>0</v>
      </c>
      <c r="H87" s="44">
        <f>RELATÓRIO!J83</f>
        <v>0</v>
      </c>
    </row>
    <row r="88" spans="2:8" ht="42.75" customHeight="1">
      <c r="B88" s="48">
        <f>RELATÓRIO!B84</f>
        <v>0</v>
      </c>
      <c r="C88" s="48">
        <f>RELATÓRIO!C84</f>
        <v>0</v>
      </c>
      <c r="D88" s="48">
        <f>RELATÓRIO!D84</f>
        <v>0</v>
      </c>
      <c r="E88" s="48" t="s">
        <v>1470</v>
      </c>
      <c r="F88" s="48">
        <f>RELATÓRIO!F84</f>
        <v>0</v>
      </c>
      <c r="G88" s="48">
        <f>RELATÓRIO!H84</f>
        <v>0</v>
      </c>
      <c r="H88" s="48">
        <f>RELATÓRIO!J84</f>
        <v>0</v>
      </c>
    </row>
    <row r="89" spans="3:8" ht="42.75" customHeight="1">
      <c r="C89" s="44">
        <f>RELATÓRIO!C85</f>
        <v>0</v>
      </c>
      <c r="D89" s="44">
        <f>RELATÓRIO!D85</f>
        <v>0</v>
      </c>
      <c r="E89" s="44" t="s">
        <v>2112</v>
      </c>
      <c r="F89" s="44">
        <f>RELATÓRIO!F85</f>
        <v>0</v>
      </c>
      <c r="G89" s="44">
        <f>RELATÓRIO!H85</f>
        <v>0</v>
      </c>
      <c r="H89" s="44">
        <f>RELATÓRIO!J85</f>
        <v>0</v>
      </c>
    </row>
    <row r="90" spans="2:8" ht="42.75" customHeight="1">
      <c r="B90" s="48"/>
      <c r="C90" s="48">
        <f>RELATÓRIO!C86</f>
        <v>0</v>
      </c>
      <c r="D90" s="48">
        <f>RELATÓRIO!D86</f>
        <v>0</v>
      </c>
      <c r="E90" s="48" t="s">
        <v>2225</v>
      </c>
      <c r="F90" s="48">
        <f>RELATÓRIO!F86</f>
        <v>0</v>
      </c>
      <c r="G90" s="48">
        <f>RELATÓRIO!H86</f>
        <v>0</v>
      </c>
      <c r="H90" s="48">
        <f>RELATÓRIO!J86</f>
        <v>0</v>
      </c>
    </row>
    <row r="91" spans="2:8" ht="42.75" customHeight="1">
      <c r="B91" s="44">
        <f>RELATÓRIO!B87</f>
        <v>0</v>
      </c>
      <c r="E91" s="44" t="s">
        <v>2230</v>
      </c>
      <c r="F91" s="44">
        <f>RELATÓRIO!F87</f>
        <v>0</v>
      </c>
      <c r="G91" s="44">
        <f>RELATÓRIO!H87</f>
        <v>0</v>
      </c>
      <c r="H91" s="44">
        <f>RELATÓRIO!J87</f>
        <v>0</v>
      </c>
    </row>
    <row r="92" spans="2:8" ht="42.75" customHeight="1">
      <c r="B92" s="48"/>
      <c r="C92" s="48">
        <f>RELATÓRIO!C88</f>
        <v>0</v>
      </c>
      <c r="D92" s="48"/>
      <c r="E92" s="48" t="s">
        <v>2242</v>
      </c>
      <c r="F92" s="48">
        <f>RELATÓRIO!F88</f>
        <v>0</v>
      </c>
      <c r="G92" s="48">
        <f>RELATÓRIO!H88</f>
        <v>0</v>
      </c>
      <c r="H92" s="48">
        <f>RELATÓRIO!J88</f>
        <v>0</v>
      </c>
    </row>
    <row r="93" spans="3:8" ht="42.75" customHeight="1">
      <c r="C93" s="44">
        <f>RELATÓRIO!C89</f>
        <v>0</v>
      </c>
      <c r="E93" s="44" t="s">
        <v>2243</v>
      </c>
      <c r="F93" s="44">
        <f>RELATÓRIO!F89</f>
        <v>0</v>
      </c>
      <c r="G93" s="44">
        <f>RELATÓRIO!H89</f>
        <v>0</v>
      </c>
      <c r="H93" s="44">
        <f>RELATÓRIO!J89</f>
        <v>0</v>
      </c>
    </row>
    <row r="94" spans="2:8" ht="42.75" customHeight="1">
      <c r="B94" s="48"/>
      <c r="C94" s="48">
        <f>RELATÓRIO!C90</f>
        <v>0</v>
      </c>
      <c r="D94" s="48">
        <f>RELATÓRIO!D90</f>
        <v>0</v>
      </c>
      <c r="E94" s="48" t="s">
        <v>1470</v>
      </c>
      <c r="F94" s="48">
        <f>RELATÓRIO!F90</f>
        <v>0</v>
      </c>
      <c r="G94" s="48">
        <f>RELATÓRIO!H90</f>
        <v>0</v>
      </c>
      <c r="H94" s="48">
        <f>RELATÓRIO!J90</f>
        <v>0</v>
      </c>
    </row>
    <row r="95" spans="3:8" ht="42.75" customHeight="1">
      <c r="C95" s="44">
        <f>RELATÓRIO!C91</f>
        <v>0</v>
      </c>
      <c r="E95" s="44" t="s">
        <v>1928</v>
      </c>
      <c r="F95" s="44">
        <f>RELATÓRIO!F91</f>
        <v>0</v>
      </c>
      <c r="G95" s="44">
        <f>RELATÓRIO!H91</f>
        <v>0</v>
      </c>
      <c r="H95" s="44">
        <f>RELATÓRIO!J91</f>
        <v>0</v>
      </c>
    </row>
    <row r="96" spans="2:8" ht="42.75" customHeight="1">
      <c r="B96" s="48"/>
      <c r="C96" s="48">
        <f>RELATÓRIO!C92</f>
        <v>0</v>
      </c>
      <c r="D96" s="48">
        <f>RELATÓRIO!D92</f>
        <v>0</v>
      </c>
      <c r="E96" s="48" t="s">
        <v>2243</v>
      </c>
      <c r="F96" s="48">
        <f>RELATÓRIO!F92</f>
        <v>0</v>
      </c>
      <c r="G96" s="48">
        <f>RELATÓRIO!H92</f>
        <v>0</v>
      </c>
      <c r="H96" s="48">
        <f>RELATÓRIO!J92</f>
        <v>0</v>
      </c>
    </row>
    <row r="97" spans="3:8" ht="42.75" customHeight="1">
      <c r="C97" s="44">
        <f>RELATÓRIO!C93</f>
        <v>0</v>
      </c>
      <c r="D97" s="44">
        <f>RELATÓRIO!D93</f>
        <v>0</v>
      </c>
      <c r="E97" s="44" t="s">
        <v>2244</v>
      </c>
      <c r="F97" s="44">
        <f>RELATÓRIO!F93</f>
        <v>0</v>
      </c>
      <c r="G97" s="44">
        <f>RELATÓRIO!H93</f>
        <v>0</v>
      </c>
      <c r="H97" s="44">
        <f>RELATÓRIO!J93</f>
        <v>0</v>
      </c>
    </row>
    <row r="98" spans="2:8" ht="42.75" customHeight="1">
      <c r="B98" s="48"/>
      <c r="C98" s="48">
        <f>RELATÓRIO!C94</f>
        <v>0</v>
      </c>
      <c r="D98" s="48">
        <f>RELATÓRIO!D94</f>
        <v>0</v>
      </c>
      <c r="E98" s="48" t="s">
        <v>481</v>
      </c>
      <c r="F98" s="48">
        <f>RELATÓRIO!F94</f>
        <v>0</v>
      </c>
      <c r="G98" s="48">
        <f>RELATÓRIO!H94</f>
        <v>0</v>
      </c>
      <c r="H98" s="48">
        <f>RELATÓRIO!J94</f>
        <v>0</v>
      </c>
    </row>
    <row r="99" spans="3:8" ht="42.75" customHeight="1">
      <c r="C99" s="44">
        <f>RELATÓRIO!C95</f>
        <v>0</v>
      </c>
      <c r="E99" s="44" t="s">
        <v>1470</v>
      </c>
      <c r="F99" s="44">
        <f>RELATÓRIO!F95</f>
        <v>0</v>
      </c>
      <c r="G99" s="44">
        <f>RELATÓRIO!H95</f>
        <v>0</v>
      </c>
      <c r="H99" s="44">
        <f>RELATÓRIO!J95</f>
        <v>0</v>
      </c>
    </row>
    <row r="100" spans="2:8" ht="42.75" customHeight="1">
      <c r="B100" s="48"/>
      <c r="C100" s="48">
        <f>RELATÓRIO!C96</f>
        <v>0</v>
      </c>
      <c r="D100" s="48">
        <f>RELATÓRIO!D96</f>
        <v>0</v>
      </c>
      <c r="E100" s="48" t="s">
        <v>1470</v>
      </c>
      <c r="F100" s="48">
        <f>RELATÓRIO!F96</f>
        <v>0</v>
      </c>
      <c r="G100" s="48">
        <f>RELATÓRIO!H96</f>
        <v>0</v>
      </c>
      <c r="H100" s="48">
        <f>RELATÓRIO!J96</f>
        <v>0</v>
      </c>
    </row>
    <row r="101" spans="3:8" ht="42.75" customHeight="1">
      <c r="C101" s="44">
        <f>RELATÓRIO!C97</f>
        <v>0</v>
      </c>
      <c r="D101" s="44">
        <f>RELATÓRIO!D97</f>
        <v>0</v>
      </c>
      <c r="E101" s="44" t="s">
        <v>1845</v>
      </c>
      <c r="F101" s="44">
        <f>RELATÓRIO!F97</f>
        <v>0</v>
      </c>
      <c r="G101" s="44">
        <f>RELATÓRIO!H97</f>
        <v>0</v>
      </c>
      <c r="H101" s="44">
        <f>RELATÓRIO!J97</f>
        <v>0</v>
      </c>
    </row>
    <row r="102" spans="2:8" ht="42.75" customHeight="1">
      <c r="B102" s="48"/>
      <c r="C102" s="48">
        <f>RELATÓRIO!C98</f>
        <v>0</v>
      </c>
      <c r="D102" s="48">
        <f>RELATÓRIO!D98</f>
        <v>0</v>
      </c>
      <c r="E102" s="48" t="s">
        <v>2225</v>
      </c>
      <c r="F102" s="48">
        <f>RELATÓRIO!F98</f>
        <v>0</v>
      </c>
      <c r="G102" s="48">
        <f>RELATÓRIO!H98</f>
        <v>0</v>
      </c>
      <c r="H102" s="48">
        <f>RELATÓRIO!J98</f>
        <v>0</v>
      </c>
    </row>
    <row r="103" spans="3:8" ht="42.75" customHeight="1">
      <c r="C103" s="44">
        <f>RELATÓRIO!C99</f>
        <v>0</v>
      </c>
      <c r="E103" s="44" t="s">
        <v>2239</v>
      </c>
      <c r="F103" s="44">
        <f>RELATÓRIO!F99</f>
        <v>0</v>
      </c>
      <c r="G103" s="44">
        <f>RELATÓRIO!H99</f>
        <v>0</v>
      </c>
      <c r="H103" s="44">
        <f>RELATÓRIO!J99</f>
        <v>0</v>
      </c>
    </row>
    <row r="104" spans="2:8" ht="42.75" customHeight="1">
      <c r="B104" s="48"/>
      <c r="C104" s="48">
        <f>RELATÓRIO!C100</f>
        <v>0</v>
      </c>
      <c r="D104" s="48">
        <f>RELATÓRIO!D100</f>
        <v>0</v>
      </c>
      <c r="E104" s="48" t="s">
        <v>1470</v>
      </c>
      <c r="F104" s="48">
        <f>RELATÓRIO!F100</f>
        <v>0</v>
      </c>
      <c r="G104" s="48">
        <f>RELATÓRIO!H100</f>
        <v>0</v>
      </c>
      <c r="H104" s="48">
        <f>RELATÓRIO!J100</f>
        <v>0</v>
      </c>
    </row>
    <row r="105" spans="3:8" ht="42.75" customHeight="1">
      <c r="C105" s="44">
        <f>RELATÓRIO!C101</f>
        <v>0</v>
      </c>
      <c r="D105" s="44">
        <f>RELATÓRIO!D101</f>
        <v>0</v>
      </c>
      <c r="E105" s="44" t="s">
        <v>2245</v>
      </c>
      <c r="F105" s="44">
        <f>RELATÓRIO!F101</f>
        <v>0</v>
      </c>
      <c r="G105" s="44">
        <f>RELATÓRIO!H101</f>
        <v>0</v>
      </c>
      <c r="H105" s="44">
        <f>RELATÓRIO!J101</f>
        <v>0</v>
      </c>
    </row>
    <row r="106" spans="2:8" ht="42.75" customHeight="1">
      <c r="B106" s="48"/>
      <c r="C106" s="48">
        <f>RELATÓRIO!C102</f>
        <v>0</v>
      </c>
      <c r="D106" s="48"/>
      <c r="E106" s="48" t="s">
        <v>2112</v>
      </c>
      <c r="F106" s="48">
        <f>RELATÓRIO!F102</f>
        <v>0</v>
      </c>
      <c r="G106" s="48">
        <f>RELATÓRIO!H102</f>
        <v>0</v>
      </c>
      <c r="H106" s="48">
        <f>RELATÓRIO!J102</f>
        <v>0</v>
      </c>
    </row>
    <row r="107" spans="3:8" ht="42.75" customHeight="1">
      <c r="C107" s="44">
        <f>RELATÓRIO!C103</f>
        <v>0</v>
      </c>
      <c r="D107" s="44">
        <f>RELATÓRIO!D103</f>
        <v>0</v>
      </c>
      <c r="E107" s="44" t="s">
        <v>1858</v>
      </c>
      <c r="F107" s="44">
        <f>RELATÓRIO!F103</f>
        <v>0</v>
      </c>
      <c r="G107" s="44">
        <f>RELATÓRIO!H103</f>
        <v>0</v>
      </c>
      <c r="H107" s="44">
        <f>RELATÓRIO!J103</f>
        <v>0</v>
      </c>
    </row>
    <row r="108" spans="2:8" ht="42.75" customHeight="1">
      <c r="B108" s="48"/>
      <c r="C108" s="48">
        <f>RELATÓRIO!C104</f>
        <v>0</v>
      </c>
      <c r="D108" s="48">
        <f>RELATÓRIO!D104</f>
        <v>0</v>
      </c>
      <c r="E108" s="48" t="s">
        <v>2112</v>
      </c>
      <c r="F108" s="48">
        <f>RELATÓRIO!F104</f>
        <v>0</v>
      </c>
      <c r="G108" s="48">
        <f>RELATÓRIO!H104</f>
        <v>0</v>
      </c>
      <c r="H108" s="48">
        <f>RELATÓRIO!J104</f>
        <v>0</v>
      </c>
    </row>
    <row r="109" spans="2:8" ht="42.75" customHeight="1">
      <c r="B109" s="44">
        <f>RELATÓRIO!B105</f>
        <v>0</v>
      </c>
      <c r="E109" s="44" t="s">
        <v>2246</v>
      </c>
      <c r="F109" s="44">
        <f>RELATÓRIO!F105</f>
        <v>0</v>
      </c>
      <c r="G109" s="44">
        <f>RELATÓRIO!H105</f>
        <v>0</v>
      </c>
      <c r="H109" s="44">
        <f>RELATÓRIO!J105</f>
        <v>0</v>
      </c>
    </row>
    <row r="110" spans="2:8" ht="42.75" customHeight="1">
      <c r="B110" s="48"/>
      <c r="C110" s="48">
        <f>RELATÓRIO!C106</f>
        <v>0</v>
      </c>
      <c r="D110" s="48">
        <f>RELATÓRIO!D106</f>
        <v>0</v>
      </c>
      <c r="E110" s="48" t="s">
        <v>1954</v>
      </c>
      <c r="F110" s="48">
        <f>RELATÓRIO!F106</f>
        <v>0</v>
      </c>
      <c r="G110" s="48">
        <f>RELATÓRIO!H106</f>
        <v>0</v>
      </c>
      <c r="H110" s="48">
        <f>RELATÓRIO!J106</f>
        <v>0</v>
      </c>
    </row>
    <row r="111" spans="3:8" ht="42.75" customHeight="1">
      <c r="C111" s="44">
        <f>RELATÓRIO!C107</f>
        <v>0</v>
      </c>
      <c r="D111" s="44">
        <f>RELATÓRIO!D107</f>
        <v>0</v>
      </c>
      <c r="E111" s="44" t="s">
        <v>2247</v>
      </c>
      <c r="F111" s="44">
        <f>RELATÓRIO!F107</f>
        <v>0</v>
      </c>
      <c r="G111" s="44">
        <f>RELATÓRIO!H107</f>
        <v>0</v>
      </c>
      <c r="H111" s="44">
        <f>RELATÓRIO!J107</f>
        <v>0</v>
      </c>
    </row>
    <row r="112" spans="2:8" ht="42.75" customHeight="1">
      <c r="B112" s="48"/>
      <c r="C112" s="48">
        <f>RELATÓRIO!C108</f>
        <v>0</v>
      </c>
      <c r="D112" s="48"/>
      <c r="E112" s="48" t="s">
        <v>2248</v>
      </c>
      <c r="F112" s="48">
        <f>RELATÓRIO!F108</f>
        <v>0</v>
      </c>
      <c r="G112" s="48">
        <f>RELATÓRIO!H108</f>
        <v>0</v>
      </c>
      <c r="H112" s="48">
        <f>RELATÓRIO!J108</f>
        <v>0</v>
      </c>
    </row>
    <row r="113" spans="3:8" ht="42.75" customHeight="1">
      <c r="C113" s="44">
        <f>RELATÓRIO!C109</f>
        <v>0</v>
      </c>
      <c r="D113" s="44">
        <f>RELATÓRIO!D109</f>
        <v>0</v>
      </c>
      <c r="E113" s="44" t="s">
        <v>1470</v>
      </c>
      <c r="F113" s="44">
        <f>RELATÓRIO!F109</f>
        <v>0</v>
      </c>
      <c r="G113" s="44">
        <f>RELATÓRIO!H109</f>
        <v>0</v>
      </c>
      <c r="H113" s="44">
        <f>RELATÓRIO!J109</f>
        <v>0</v>
      </c>
    </row>
    <row r="114" spans="2:8" ht="42.75" customHeight="1">
      <c r="B114" s="48">
        <f>RELATÓRIO!B110</f>
        <v>0</v>
      </c>
      <c r="C114" s="48">
        <f>RELATÓRIO!C110</f>
        <v>0</v>
      </c>
      <c r="D114" s="48">
        <f>RELATÓRIO!D110</f>
        <v>0</v>
      </c>
      <c r="E114" s="48" t="s">
        <v>2249</v>
      </c>
      <c r="F114" s="48">
        <f>RELATÓRIO!F110</f>
        <v>0</v>
      </c>
      <c r="G114" s="48">
        <f>RELATÓRIO!H110</f>
        <v>0</v>
      </c>
      <c r="H114" s="48">
        <f>RELATÓRIO!J110</f>
        <v>0</v>
      </c>
    </row>
    <row r="115" spans="3:8" ht="42.75" customHeight="1">
      <c r="C115" s="44">
        <f>RELATÓRIO!C111</f>
        <v>0</v>
      </c>
      <c r="D115" s="44">
        <f>RELATÓRIO!D111</f>
        <v>0</v>
      </c>
      <c r="E115" s="44" t="s">
        <v>2250</v>
      </c>
      <c r="F115" s="44">
        <f>RELATÓRIO!F111</f>
        <v>0</v>
      </c>
      <c r="G115" s="44">
        <f>RELATÓRIO!H111</f>
        <v>0</v>
      </c>
      <c r="H115" s="44">
        <f>RELATÓRIO!J111</f>
        <v>0</v>
      </c>
    </row>
    <row r="116" spans="2:8" ht="42.75" customHeight="1">
      <c r="B116" s="48"/>
      <c r="C116" s="48">
        <f>RELATÓRIO!C112</f>
        <v>0</v>
      </c>
      <c r="D116" s="48"/>
      <c r="E116" s="48" t="s">
        <v>2245</v>
      </c>
      <c r="F116" s="48">
        <f>RELATÓRIO!F112</f>
        <v>0</v>
      </c>
      <c r="G116" s="48">
        <f>RELATÓRIO!H112</f>
        <v>0</v>
      </c>
      <c r="H116" s="48">
        <f>RELATÓRIO!J112</f>
        <v>0</v>
      </c>
    </row>
    <row r="117" spans="2:8" ht="42.75" customHeight="1">
      <c r="B117" s="44">
        <f>RELATÓRIO!B113</f>
        <v>0</v>
      </c>
      <c r="C117" s="44">
        <f>RELATÓRIO!C113</f>
        <v>0</v>
      </c>
      <c r="D117" s="44">
        <f>RELATÓRIO!D113</f>
        <v>0</v>
      </c>
      <c r="E117" s="44" t="s">
        <v>2230</v>
      </c>
      <c r="F117" s="44">
        <f>RELATÓRIO!F113</f>
        <v>0</v>
      </c>
      <c r="G117" s="44">
        <f>RELATÓRIO!H113</f>
        <v>0</v>
      </c>
      <c r="H117" s="44">
        <f>RELATÓRIO!J113</f>
        <v>0</v>
      </c>
    </row>
    <row r="118" spans="2:8" ht="42.75" customHeight="1">
      <c r="B118" s="48"/>
      <c r="C118" s="48">
        <f>RELATÓRIO!C114</f>
        <v>0</v>
      </c>
      <c r="D118" s="48"/>
      <c r="E118" s="48" t="s">
        <v>1470</v>
      </c>
      <c r="F118" s="48">
        <f>RELATÓRIO!F114</f>
        <v>0</v>
      </c>
      <c r="G118" s="48">
        <f>RELATÓRIO!H114</f>
        <v>0</v>
      </c>
      <c r="H118" s="48">
        <f>RELATÓRIO!J114</f>
        <v>0</v>
      </c>
    </row>
    <row r="119" spans="3:8" ht="42.75" customHeight="1">
      <c r="C119" s="44">
        <f>RELATÓRIO!C115</f>
        <v>0</v>
      </c>
      <c r="D119" s="44">
        <f>RELATÓRIO!D115</f>
        <v>0</v>
      </c>
      <c r="E119" s="44" t="s">
        <v>2241</v>
      </c>
      <c r="F119" s="44">
        <f>RELATÓRIO!F115</f>
        <v>0</v>
      </c>
      <c r="G119" s="44">
        <f>RELATÓRIO!H115</f>
        <v>0</v>
      </c>
      <c r="H119" s="44">
        <f>RELATÓRIO!J115</f>
        <v>0</v>
      </c>
    </row>
    <row r="120" spans="2:8" ht="42.75" customHeight="1">
      <c r="B120" s="48"/>
      <c r="C120" s="48">
        <f>RELATÓRIO!C116</f>
        <v>0</v>
      </c>
      <c r="D120" s="48">
        <f>RELATÓRIO!D116</f>
        <v>0</v>
      </c>
      <c r="E120" s="48" t="s">
        <v>2251</v>
      </c>
      <c r="F120" s="48">
        <f>RELATÓRIO!F116</f>
        <v>0</v>
      </c>
      <c r="G120" s="48">
        <f>RELATÓRIO!H116</f>
        <v>0</v>
      </c>
      <c r="H120" s="48">
        <f>RELATÓRIO!J116</f>
        <v>0</v>
      </c>
    </row>
    <row r="121" spans="3:8" ht="42.75" customHeight="1">
      <c r="C121" s="44">
        <f>RELATÓRIO!C117</f>
        <v>0</v>
      </c>
      <c r="D121" s="44">
        <f>RELATÓRIO!D117</f>
        <v>0</v>
      </c>
      <c r="E121" s="44" t="s">
        <v>1470</v>
      </c>
      <c r="F121" s="44">
        <f>RELATÓRIO!F117</f>
        <v>0</v>
      </c>
      <c r="G121" s="44">
        <f>RELATÓRIO!H117</f>
        <v>0</v>
      </c>
      <c r="H121" s="44">
        <f>RELATÓRIO!J117</f>
        <v>0</v>
      </c>
    </row>
    <row r="122" spans="2:8" ht="42.75" customHeight="1">
      <c r="B122" s="48"/>
      <c r="C122" s="48">
        <f>RELATÓRIO!C118</f>
        <v>0</v>
      </c>
      <c r="D122" s="48">
        <f>RELATÓRIO!D118</f>
        <v>0</v>
      </c>
      <c r="E122" s="48" t="s">
        <v>1954</v>
      </c>
      <c r="F122" s="48">
        <f>RELATÓRIO!F118</f>
        <v>0</v>
      </c>
      <c r="G122" s="48">
        <f>RELATÓRIO!H118</f>
        <v>0</v>
      </c>
      <c r="H122" s="48">
        <f>RELATÓRIO!J118</f>
        <v>0</v>
      </c>
    </row>
    <row r="123" spans="3:8" ht="42.75" customHeight="1">
      <c r="C123" s="44">
        <f>RELATÓRIO!C119</f>
        <v>0</v>
      </c>
      <c r="D123" s="44">
        <f>RELATÓRIO!D119</f>
        <v>0</v>
      </c>
      <c r="E123" s="44" t="s">
        <v>1954</v>
      </c>
      <c r="F123" s="44">
        <f>RELATÓRIO!F119</f>
        <v>0</v>
      </c>
      <c r="G123" s="44">
        <f>RELATÓRIO!H119</f>
        <v>0</v>
      </c>
      <c r="H123" s="44">
        <f>RELATÓRIO!J119</f>
        <v>0</v>
      </c>
    </row>
    <row r="124" spans="2:8" ht="42.75" customHeight="1">
      <c r="B124" s="48"/>
      <c r="C124" s="48">
        <f>RELATÓRIO!C120</f>
        <v>0</v>
      </c>
      <c r="D124" s="48">
        <f>RELATÓRIO!D120</f>
        <v>0</v>
      </c>
      <c r="E124" s="48" t="s">
        <v>1954</v>
      </c>
      <c r="F124" s="48">
        <f>RELATÓRIO!F120</f>
        <v>0</v>
      </c>
      <c r="G124" s="48">
        <f>RELATÓRIO!H120</f>
        <v>0</v>
      </c>
      <c r="H124" s="48">
        <f>RELATÓRIO!J120</f>
        <v>0</v>
      </c>
    </row>
    <row r="125" spans="3:8" ht="42.75" customHeight="1">
      <c r="C125" s="44">
        <f>RELATÓRIO!C121</f>
        <v>0</v>
      </c>
      <c r="D125" s="44">
        <f>RELATÓRIO!D121</f>
        <v>0</v>
      </c>
      <c r="E125" s="44" t="s">
        <v>1954</v>
      </c>
      <c r="F125" s="44">
        <f>RELATÓRIO!F121</f>
        <v>0</v>
      </c>
      <c r="G125" s="44">
        <f>RELATÓRIO!H121</f>
        <v>0</v>
      </c>
      <c r="H125" s="44">
        <f>RELATÓRIO!J121</f>
        <v>0</v>
      </c>
    </row>
    <row r="126" spans="2:8" ht="42.75" customHeight="1">
      <c r="B126" s="48"/>
      <c r="C126" s="48">
        <f>RELATÓRIO!C122</f>
        <v>0</v>
      </c>
      <c r="D126" s="48"/>
      <c r="E126" s="48" t="s">
        <v>2241</v>
      </c>
      <c r="F126" s="48">
        <f>RELATÓRIO!F122</f>
        <v>0</v>
      </c>
      <c r="G126" s="48">
        <f>RELATÓRIO!H122</f>
        <v>0</v>
      </c>
      <c r="H126" s="48">
        <f>RELATÓRIO!J122</f>
        <v>0</v>
      </c>
    </row>
    <row r="127" spans="3:8" ht="42.75" customHeight="1">
      <c r="C127" s="44">
        <f>RELATÓRIO!C123</f>
        <v>0</v>
      </c>
      <c r="D127" s="44">
        <f>RELATÓRIO!D123</f>
        <v>0</v>
      </c>
      <c r="E127" s="44" t="s">
        <v>2228</v>
      </c>
      <c r="F127" s="44">
        <f>RELATÓRIO!F123</f>
        <v>0</v>
      </c>
      <c r="G127" s="44">
        <f>RELATÓRIO!H123</f>
        <v>0</v>
      </c>
      <c r="H127" s="44">
        <f>RELATÓRIO!J123</f>
        <v>0</v>
      </c>
    </row>
    <row r="128" spans="2:8" ht="42.75" customHeight="1">
      <c r="B128" s="48"/>
      <c r="C128" s="48">
        <f>RELATÓRIO!C124</f>
        <v>0</v>
      </c>
      <c r="D128" s="48">
        <f>RELATÓRIO!D124</f>
        <v>0</v>
      </c>
      <c r="E128" s="48" t="s">
        <v>2228</v>
      </c>
      <c r="F128" s="48">
        <f>RELATÓRIO!F124</f>
        <v>0</v>
      </c>
      <c r="G128" s="48">
        <f>RELATÓRIO!H124</f>
        <v>0</v>
      </c>
      <c r="H128" s="48">
        <f>RELATÓRIO!J124</f>
        <v>0</v>
      </c>
    </row>
    <row r="129" spans="2:8" ht="42.75" customHeight="1">
      <c r="B129" s="44">
        <f>RELATÓRIO!B125</f>
        <v>0</v>
      </c>
      <c r="D129" s="44">
        <f>RELATÓRIO!D125</f>
        <v>0</v>
      </c>
      <c r="E129" s="44" t="s">
        <v>2252</v>
      </c>
      <c r="F129" s="44">
        <f>RELATÓRIO!F125</f>
        <v>0</v>
      </c>
      <c r="G129" s="44">
        <f>RELATÓRIO!H125</f>
        <v>0</v>
      </c>
      <c r="H129" s="44">
        <f>RELATÓRIO!J125</f>
        <v>0</v>
      </c>
    </row>
    <row r="130" spans="2:8" ht="42.75" customHeight="1">
      <c r="B130" s="48"/>
      <c r="C130" s="48">
        <f>RELATÓRIO!C126</f>
        <v>0</v>
      </c>
      <c r="D130" s="48">
        <f>RELATÓRIO!D126</f>
        <v>0</v>
      </c>
      <c r="E130" s="48" t="s">
        <v>1954</v>
      </c>
      <c r="F130" s="48">
        <f>RELATÓRIO!F126</f>
        <v>0</v>
      </c>
      <c r="G130" s="48">
        <f>RELATÓRIO!H126</f>
        <v>0</v>
      </c>
      <c r="H130" s="48">
        <f>RELATÓRIO!J126</f>
        <v>0</v>
      </c>
    </row>
    <row r="131" spans="3:8" ht="42.75" customHeight="1">
      <c r="C131" s="44">
        <f>RELATÓRIO!C127</f>
        <v>0</v>
      </c>
      <c r="D131" s="44">
        <f>RELATÓRIO!D127</f>
        <v>0</v>
      </c>
      <c r="E131" s="44" t="s">
        <v>1954</v>
      </c>
      <c r="F131" s="44">
        <f>RELATÓRIO!F127</f>
        <v>0</v>
      </c>
      <c r="G131" s="44">
        <f>RELATÓRIO!H127</f>
        <v>0</v>
      </c>
      <c r="H131" s="44">
        <f>RELATÓRIO!J127</f>
        <v>0</v>
      </c>
    </row>
    <row r="132" spans="2:8" ht="42.75" customHeight="1">
      <c r="B132" s="48"/>
      <c r="C132" s="48">
        <f>RELATÓRIO!C128</f>
        <v>0</v>
      </c>
      <c r="D132" s="48">
        <f>RELATÓRIO!D128</f>
        <v>0</v>
      </c>
      <c r="E132" s="48" t="s">
        <v>1954</v>
      </c>
      <c r="F132" s="48">
        <f>RELATÓRIO!F128</f>
        <v>0</v>
      </c>
      <c r="G132" s="48">
        <f>RELATÓRIO!H128</f>
        <v>0</v>
      </c>
      <c r="H132" s="48">
        <f>RELATÓRIO!J128</f>
        <v>0</v>
      </c>
    </row>
    <row r="133" spans="3:8" ht="42.75" customHeight="1">
      <c r="C133" s="44">
        <f>RELATÓRIO!C129</f>
        <v>0</v>
      </c>
      <c r="D133" s="44">
        <f>RELATÓRIO!D129</f>
        <v>0</v>
      </c>
      <c r="E133" s="44" t="s">
        <v>1954</v>
      </c>
      <c r="F133" s="44">
        <f>RELATÓRIO!F129</f>
        <v>0</v>
      </c>
      <c r="G133" s="44">
        <f>RELATÓRIO!H129</f>
        <v>0</v>
      </c>
      <c r="H133" s="44">
        <f>RELATÓRIO!J129</f>
        <v>0</v>
      </c>
    </row>
    <row r="134" spans="2:8" ht="42.75" customHeight="1">
      <c r="B134" s="48"/>
      <c r="C134" s="48">
        <f>RELATÓRIO!C130</f>
        <v>0</v>
      </c>
      <c r="D134" s="48">
        <f>RELATÓRIO!D130</f>
        <v>0</v>
      </c>
      <c r="E134" s="48" t="s">
        <v>1954</v>
      </c>
      <c r="F134" s="48">
        <f>RELATÓRIO!F130</f>
        <v>0</v>
      </c>
      <c r="G134" s="48">
        <f>RELATÓRIO!H130</f>
        <v>0</v>
      </c>
      <c r="H134" s="48">
        <f>RELATÓRIO!J130</f>
        <v>0</v>
      </c>
    </row>
    <row r="135" spans="3:8" ht="42.75" customHeight="1">
      <c r="C135" s="44">
        <f>RELATÓRIO!C131</f>
        <v>0</v>
      </c>
      <c r="D135" s="44">
        <f>RELATÓRIO!D131</f>
        <v>0</v>
      </c>
      <c r="E135" s="44" t="s">
        <v>1954</v>
      </c>
      <c r="F135" s="44">
        <f>RELATÓRIO!F131</f>
        <v>0</v>
      </c>
      <c r="G135" s="44">
        <f>RELATÓRIO!H131</f>
        <v>0</v>
      </c>
      <c r="H135" s="44">
        <f>RELATÓRIO!J131</f>
        <v>0</v>
      </c>
    </row>
    <row r="136" spans="2:8" ht="42.75" customHeight="1">
      <c r="B136" s="48"/>
      <c r="C136" s="48">
        <f>RELATÓRIO!C132</f>
        <v>0</v>
      </c>
      <c r="D136" s="48">
        <f>RELATÓRIO!D132</f>
        <v>0</v>
      </c>
      <c r="E136" s="48" t="s">
        <v>1954</v>
      </c>
      <c r="F136" s="48">
        <f>RELATÓRIO!F132</f>
        <v>0</v>
      </c>
      <c r="G136" s="48">
        <f>RELATÓRIO!H132</f>
        <v>0</v>
      </c>
      <c r="H136" s="48">
        <f>RELATÓRIO!J132</f>
        <v>0</v>
      </c>
    </row>
    <row r="137" spans="3:8" ht="42.75" customHeight="1">
      <c r="C137" s="44">
        <f>RELATÓRIO!C133</f>
        <v>0</v>
      </c>
      <c r="D137" s="44">
        <f>RELATÓRIO!D133</f>
        <v>0</v>
      </c>
      <c r="E137" s="44" t="s">
        <v>1954</v>
      </c>
      <c r="F137" s="44">
        <f>RELATÓRIO!F133</f>
        <v>0</v>
      </c>
      <c r="G137" s="44">
        <f>RELATÓRIO!H133</f>
        <v>0</v>
      </c>
      <c r="H137" s="44">
        <f>RELATÓRIO!J133</f>
        <v>0</v>
      </c>
    </row>
    <row r="138" spans="2:8" ht="42.75" customHeight="1">
      <c r="B138" s="48"/>
      <c r="C138" s="48">
        <f>RELATÓRIO!C134</f>
        <v>0</v>
      </c>
      <c r="D138" s="48">
        <f>RELATÓRIO!D134</f>
        <v>0</v>
      </c>
      <c r="E138" s="48" t="s">
        <v>2253</v>
      </c>
      <c r="F138" s="48">
        <f>RELATÓRIO!F134</f>
        <v>0</v>
      </c>
      <c r="G138" s="48">
        <f>RELATÓRIO!H134</f>
        <v>0</v>
      </c>
      <c r="H138" s="48">
        <f>RELATÓRIO!J134</f>
        <v>0</v>
      </c>
    </row>
    <row r="139" spans="3:8" ht="42.75" customHeight="1">
      <c r="C139" s="44">
        <f>RELATÓRIO!C135</f>
        <v>0</v>
      </c>
      <c r="E139" s="44" t="s">
        <v>2254</v>
      </c>
      <c r="F139" s="44">
        <f>RELATÓRIO!F135</f>
        <v>0</v>
      </c>
      <c r="G139" s="44">
        <f>RELATÓRIO!H135</f>
        <v>0</v>
      </c>
      <c r="H139" s="44">
        <f>RELATÓRIO!J135</f>
        <v>0</v>
      </c>
    </row>
    <row r="140" spans="2:8" ht="42.75" customHeight="1">
      <c r="B140" s="48">
        <f>RELATÓRIO!B136</f>
        <v>0</v>
      </c>
      <c r="C140" s="48"/>
      <c r="D140" s="48">
        <f>RELATÓRIO!D136</f>
        <v>0</v>
      </c>
      <c r="E140" s="48" t="s">
        <v>1470</v>
      </c>
      <c r="F140" s="48">
        <f>RELATÓRIO!F136</f>
        <v>0</v>
      </c>
      <c r="G140" s="48">
        <f>RELATÓRIO!H136</f>
        <v>0</v>
      </c>
      <c r="H140" s="48">
        <f>RELATÓRIO!J136</f>
        <v>0</v>
      </c>
    </row>
    <row r="141" spans="3:8" ht="42.75" customHeight="1">
      <c r="C141" s="44">
        <f>RELATÓRIO!C137</f>
        <v>0</v>
      </c>
      <c r="D141" s="44">
        <f>RELATÓRIO!D137</f>
        <v>0</v>
      </c>
      <c r="E141" s="44" t="s">
        <v>2255</v>
      </c>
      <c r="F141" s="44">
        <f>RELATÓRIO!F137</f>
        <v>0</v>
      </c>
      <c r="G141" s="44">
        <f>RELATÓRIO!H137</f>
        <v>0</v>
      </c>
      <c r="H141" s="44">
        <f>RELATÓRIO!J137</f>
        <v>0</v>
      </c>
    </row>
    <row r="142" spans="2:8" ht="42.75" customHeight="1">
      <c r="B142" s="48">
        <f>RELATÓRIO!B138</f>
        <v>0</v>
      </c>
      <c r="C142" s="48">
        <f>RELATÓRIO!C138</f>
        <v>0</v>
      </c>
      <c r="D142" s="48">
        <f>RELATÓRIO!D138</f>
        <v>0</v>
      </c>
      <c r="E142" s="48" t="s">
        <v>1470</v>
      </c>
      <c r="F142" s="48">
        <f>RELATÓRIO!F138</f>
        <v>0</v>
      </c>
      <c r="G142" s="48">
        <f>RELATÓRIO!H138</f>
        <v>0</v>
      </c>
      <c r="H142" s="48">
        <f>RELATÓRIO!J138</f>
        <v>0</v>
      </c>
    </row>
    <row r="143" spans="4:8" ht="42.75" customHeight="1">
      <c r="D143" s="44">
        <f>RELATÓRIO!D139</f>
        <v>0</v>
      </c>
      <c r="E143" s="44" t="s">
        <v>2256</v>
      </c>
      <c r="F143" s="44">
        <f>RELATÓRIO!F139</f>
        <v>0</v>
      </c>
      <c r="G143" s="44">
        <f>RELATÓRIO!H139</f>
        <v>0</v>
      </c>
      <c r="H143" s="44">
        <f>RELATÓRIO!J139</f>
        <v>0</v>
      </c>
    </row>
    <row r="144" spans="2:8" ht="42.75" customHeight="1">
      <c r="B144" s="48"/>
      <c r="C144" s="48"/>
      <c r="D144" s="48">
        <f>RELATÓRIO!D140</f>
        <v>0</v>
      </c>
      <c r="E144" s="48" t="s">
        <v>2256</v>
      </c>
      <c r="F144" s="48">
        <f>RELATÓRIO!F140</f>
        <v>0</v>
      </c>
      <c r="G144" s="48">
        <f>RELATÓRIO!H140</f>
        <v>0</v>
      </c>
      <c r="H144" s="48">
        <f>RELATÓRIO!J140</f>
        <v>0</v>
      </c>
    </row>
    <row r="145" spans="3:8" ht="42.75" customHeight="1">
      <c r="C145" s="44">
        <f>RELATÓRIO!C141</f>
        <v>0</v>
      </c>
      <c r="D145" s="44">
        <f>RELATÓRIO!D141</f>
        <v>0</v>
      </c>
      <c r="E145" s="44" t="s">
        <v>2246</v>
      </c>
      <c r="F145" s="44">
        <f>RELATÓRIO!F141</f>
        <v>0</v>
      </c>
      <c r="G145" s="44">
        <f>RELATÓRIO!H141</f>
        <v>0</v>
      </c>
      <c r="H145" s="44">
        <f>RELATÓRIO!J141</f>
        <v>0</v>
      </c>
    </row>
    <row r="146" spans="2:8" ht="42.75" customHeight="1">
      <c r="B146" s="48"/>
      <c r="C146" s="48">
        <f>RELATÓRIO!C142</f>
        <v>0</v>
      </c>
      <c r="D146" s="48">
        <f>RELATÓRIO!D142</f>
        <v>0</v>
      </c>
      <c r="E146" s="48" t="s">
        <v>2257</v>
      </c>
      <c r="F146" s="48">
        <f>RELATÓRIO!F142</f>
        <v>0</v>
      </c>
      <c r="G146" s="48">
        <f>RELATÓRIO!H142</f>
        <v>0</v>
      </c>
      <c r="H146" s="48">
        <f>RELATÓRIO!J142</f>
        <v>0</v>
      </c>
    </row>
    <row r="147" spans="3:8" ht="42.75" customHeight="1">
      <c r="C147" s="44">
        <f>RELATÓRIO!C143</f>
        <v>0</v>
      </c>
      <c r="E147" s="44" t="s">
        <v>2040</v>
      </c>
      <c r="F147" s="44">
        <f>RELATÓRIO!F143</f>
        <v>0</v>
      </c>
      <c r="G147" s="44">
        <f>RELATÓRIO!H143</f>
        <v>0</v>
      </c>
      <c r="H147" s="44">
        <f>RELATÓRIO!J143</f>
        <v>0</v>
      </c>
    </row>
    <row r="148" spans="2:8" ht="42.75" customHeight="1">
      <c r="B148" s="48"/>
      <c r="C148" s="48"/>
      <c r="D148" s="48">
        <f>RELATÓRIO!D144</f>
        <v>0</v>
      </c>
      <c r="E148" s="48" t="s">
        <v>2258</v>
      </c>
      <c r="F148" s="48">
        <f>RELATÓRIO!F144</f>
        <v>0</v>
      </c>
      <c r="G148" s="48">
        <f>RELATÓRIO!H144</f>
        <v>0</v>
      </c>
      <c r="H148" s="48">
        <f>RELATÓRIO!J144</f>
        <v>0</v>
      </c>
    </row>
    <row r="149" spans="4:8" ht="42.75" customHeight="1">
      <c r="D149" s="44">
        <f>RELATÓRIO!D145</f>
        <v>0</v>
      </c>
      <c r="E149" s="44" t="s">
        <v>2259</v>
      </c>
      <c r="F149" s="44">
        <f>RELATÓRIO!F145</f>
        <v>0</v>
      </c>
      <c r="G149" s="44">
        <f>RELATÓRIO!H145</f>
        <v>0</v>
      </c>
      <c r="H149" s="44">
        <f>RELATÓRIO!J145</f>
        <v>0</v>
      </c>
    </row>
    <row r="150" spans="2:8" ht="42.75" customHeight="1">
      <c r="B150" s="48"/>
      <c r="C150" s="48"/>
      <c r="D150" s="48">
        <f>RELATÓRIO!D146</f>
        <v>0</v>
      </c>
      <c r="E150" s="48" t="s">
        <v>2256</v>
      </c>
      <c r="F150" s="48">
        <f>RELATÓRIO!F146</f>
        <v>0</v>
      </c>
      <c r="G150" s="48">
        <f>RELATÓRIO!H146</f>
        <v>0</v>
      </c>
      <c r="H150" s="48">
        <f>RELATÓRIO!J146</f>
        <v>0</v>
      </c>
    </row>
    <row r="151" spans="2:8" ht="42.75" customHeight="1">
      <c r="B151" s="44">
        <f>RELATÓRIO!B147</f>
        <v>0</v>
      </c>
      <c r="C151" s="44">
        <f>RELATÓRIO!C147</f>
        <v>0</v>
      </c>
      <c r="D151" s="44">
        <f>RELATÓRIO!D147</f>
        <v>0</v>
      </c>
      <c r="E151" s="44" t="s">
        <v>2260</v>
      </c>
      <c r="F151" s="44">
        <f>RELATÓRIO!F147</f>
        <v>0</v>
      </c>
      <c r="G151" s="44">
        <f>RELATÓRIO!H147</f>
        <v>0</v>
      </c>
      <c r="H151" s="44">
        <f>RELATÓRIO!J147</f>
        <v>0</v>
      </c>
    </row>
    <row r="152" spans="2:8" ht="42.75" customHeight="1">
      <c r="B152" s="48"/>
      <c r="C152" s="48">
        <f>RELATÓRIO!C148</f>
        <v>0</v>
      </c>
      <c r="D152" s="48">
        <f>RELATÓRIO!D148</f>
        <v>0</v>
      </c>
      <c r="E152" s="48" t="s">
        <v>2246</v>
      </c>
      <c r="F152" s="48">
        <f>RELATÓRIO!F148</f>
        <v>0</v>
      </c>
      <c r="G152" s="48">
        <f>RELATÓRIO!H148</f>
        <v>0</v>
      </c>
      <c r="H152" s="48">
        <f>RELATÓRIO!J148</f>
        <v>0</v>
      </c>
    </row>
    <row r="153" spans="3:8" ht="42.75" customHeight="1">
      <c r="C153" s="44">
        <f>RELATÓRIO!C149</f>
        <v>0</v>
      </c>
      <c r="E153" s="44" t="s">
        <v>1954</v>
      </c>
      <c r="F153" s="44">
        <f>RELATÓRIO!F149</f>
        <v>0</v>
      </c>
      <c r="G153" s="44">
        <f>RELATÓRIO!H149</f>
        <v>0</v>
      </c>
      <c r="H153" s="44">
        <f>RELATÓRIO!J149</f>
        <v>0</v>
      </c>
    </row>
    <row r="154" spans="2:8" ht="42.75" customHeight="1">
      <c r="B154" s="48"/>
      <c r="C154" s="48"/>
      <c r="D154" s="48">
        <f>RELATÓRIO!D150</f>
        <v>0</v>
      </c>
      <c r="E154" s="48" t="s">
        <v>2112</v>
      </c>
      <c r="F154" s="48">
        <f>RELATÓRIO!F150</f>
        <v>0</v>
      </c>
      <c r="G154" s="48">
        <f>RELATÓRIO!H150</f>
        <v>0</v>
      </c>
      <c r="H154" s="48">
        <f>RELATÓRIO!J150</f>
        <v>0</v>
      </c>
    </row>
    <row r="155" spans="3:8" ht="42.75" customHeight="1">
      <c r="C155" s="44">
        <f>RELATÓRIO!C151</f>
        <v>0</v>
      </c>
      <c r="D155" s="44">
        <f>RELATÓRIO!D151</f>
        <v>0</v>
      </c>
      <c r="E155" s="44" t="s">
        <v>1917</v>
      </c>
      <c r="F155" s="44">
        <f>RELATÓRIO!F151</f>
        <v>0</v>
      </c>
      <c r="G155" s="44">
        <f>RELATÓRIO!H151</f>
        <v>0</v>
      </c>
      <c r="H155" s="44">
        <f>RELATÓRIO!J151</f>
        <v>0</v>
      </c>
    </row>
    <row r="156" spans="2:8" ht="42.75" customHeight="1">
      <c r="B156" s="48"/>
      <c r="C156" s="48">
        <f>RELATÓRIO!C152</f>
        <v>0</v>
      </c>
      <c r="D156" s="48">
        <f>RELATÓRIO!D152</f>
        <v>0</v>
      </c>
      <c r="E156" s="48" t="s">
        <v>1470</v>
      </c>
      <c r="F156" s="48">
        <f>RELATÓRIO!F152</f>
        <v>0</v>
      </c>
      <c r="G156" s="48">
        <f>RELATÓRIO!H152</f>
        <v>0</v>
      </c>
      <c r="H156" s="48">
        <f>RELATÓRIO!J152</f>
        <v>0</v>
      </c>
    </row>
    <row r="157" spans="2:8" ht="42.75" customHeight="1">
      <c r="B157" s="44">
        <f>RELATÓRIO!B153</f>
        <v>0</v>
      </c>
      <c r="C157" s="44">
        <f>RELATÓRIO!C153</f>
        <v>0</v>
      </c>
      <c r="D157" s="44">
        <f>RELATÓRIO!D153</f>
        <v>0</v>
      </c>
      <c r="E157" s="44" t="s">
        <v>2225</v>
      </c>
      <c r="F157" s="44">
        <f>RELATÓRIO!F153</f>
        <v>0</v>
      </c>
      <c r="G157" s="44">
        <f>RELATÓRIO!H153</f>
        <v>0</v>
      </c>
      <c r="H157" s="44">
        <f>RELATÓRIO!J153</f>
        <v>0</v>
      </c>
    </row>
    <row r="158" spans="2:8" ht="42.75" customHeight="1">
      <c r="B158" s="48"/>
      <c r="C158" s="48">
        <f>RELATÓRIO!C154</f>
        <v>0</v>
      </c>
      <c r="D158" s="48">
        <f>RELATÓRIO!D154</f>
        <v>0</v>
      </c>
      <c r="E158" s="48" t="s">
        <v>2081</v>
      </c>
      <c r="F158" s="48">
        <f>RELATÓRIO!F154</f>
        <v>0</v>
      </c>
      <c r="G158" s="48">
        <f>RELATÓRIO!H154</f>
        <v>0</v>
      </c>
      <c r="H158" s="48">
        <f>RELATÓRIO!J154</f>
        <v>0</v>
      </c>
    </row>
    <row r="159" spans="3:8" ht="42.75" customHeight="1">
      <c r="C159" s="44">
        <f>RELATÓRIO!C155</f>
        <v>0</v>
      </c>
      <c r="D159" s="44">
        <f>RELATÓRIO!D155</f>
        <v>0</v>
      </c>
      <c r="E159" s="44" t="s">
        <v>1470</v>
      </c>
      <c r="F159" s="44">
        <f>RELATÓRIO!F155</f>
        <v>0</v>
      </c>
      <c r="G159" s="44">
        <f>RELATÓRIO!H155</f>
        <v>0</v>
      </c>
      <c r="H159" s="44">
        <f>RELATÓRIO!J155</f>
        <v>0</v>
      </c>
    </row>
    <row r="160" spans="2:8" ht="42.75" customHeight="1">
      <c r="B160" s="48"/>
      <c r="C160" s="48">
        <f>RELATÓRIO!C156</f>
        <v>0</v>
      </c>
      <c r="D160" s="48">
        <f>RELATÓRIO!D156</f>
        <v>0</v>
      </c>
      <c r="E160" s="48" t="s">
        <v>2252</v>
      </c>
      <c r="F160" s="48">
        <f>RELATÓRIO!F156</f>
        <v>0</v>
      </c>
      <c r="G160" s="48">
        <f>RELATÓRIO!H156</f>
        <v>0</v>
      </c>
      <c r="H160" s="48">
        <f>RELATÓRIO!J156</f>
        <v>0</v>
      </c>
    </row>
    <row r="161" spans="3:8" ht="42.75" customHeight="1">
      <c r="C161" s="44">
        <f>RELATÓRIO!C157</f>
        <v>0</v>
      </c>
      <c r="D161" s="44">
        <f>RELATÓRIO!D157</f>
        <v>0</v>
      </c>
      <c r="E161" s="44" t="s">
        <v>1470</v>
      </c>
      <c r="F161" s="44">
        <f>RELATÓRIO!F157</f>
        <v>0</v>
      </c>
      <c r="G161" s="44">
        <f>RELATÓRIO!H157</f>
        <v>0</v>
      </c>
      <c r="H161" s="44">
        <f>RELATÓRIO!J157</f>
        <v>0</v>
      </c>
    </row>
    <row r="162" spans="2:8" ht="42.75" customHeight="1">
      <c r="B162" s="48"/>
      <c r="C162" s="48">
        <f>RELATÓRIO!C158</f>
        <v>0</v>
      </c>
      <c r="D162" s="48">
        <f>RELATÓRIO!D158</f>
        <v>0</v>
      </c>
      <c r="E162" s="48" t="s">
        <v>1470</v>
      </c>
      <c r="F162" s="48">
        <f>RELATÓRIO!F158</f>
        <v>0</v>
      </c>
      <c r="G162" s="48">
        <f>RELATÓRIO!H158</f>
        <v>0</v>
      </c>
      <c r="H162" s="48">
        <f>RELATÓRIO!J158</f>
        <v>0</v>
      </c>
    </row>
    <row r="163" spans="3:8" ht="42.75" customHeight="1">
      <c r="C163" s="44">
        <f>RELATÓRIO!C159</f>
        <v>0</v>
      </c>
      <c r="D163" s="44">
        <f>RELATÓRIO!D159</f>
        <v>0</v>
      </c>
      <c r="E163" s="44" t="s">
        <v>2040</v>
      </c>
      <c r="F163" s="44">
        <f>RELATÓRIO!F159</f>
        <v>0</v>
      </c>
      <c r="G163" s="44">
        <f>RELATÓRIO!H159</f>
        <v>0</v>
      </c>
      <c r="H163" s="44">
        <f>RELATÓRIO!J159</f>
        <v>0</v>
      </c>
    </row>
    <row r="164" spans="2:8" ht="42.75" customHeight="1">
      <c r="B164" s="48"/>
      <c r="C164" s="48">
        <f>RELATÓRIO!C160</f>
        <v>0</v>
      </c>
      <c r="D164" s="48">
        <f>RELATÓRIO!D160</f>
        <v>0</v>
      </c>
      <c r="E164" s="48" t="s">
        <v>1470</v>
      </c>
      <c r="F164" s="48">
        <f>RELATÓRIO!F160</f>
        <v>0</v>
      </c>
      <c r="G164" s="48">
        <f>RELATÓRIO!H160</f>
        <v>0</v>
      </c>
      <c r="H164" s="48">
        <f>RELATÓRIO!J160</f>
        <v>0</v>
      </c>
    </row>
    <row r="165" spans="3:8" ht="42.75" customHeight="1">
      <c r="C165" s="44">
        <f>RELATÓRIO!C161</f>
        <v>0</v>
      </c>
      <c r="D165" s="44">
        <f>RELATÓRIO!D161</f>
        <v>0</v>
      </c>
      <c r="E165" s="44" t="s">
        <v>2246</v>
      </c>
      <c r="F165" s="44">
        <f>RELATÓRIO!F161</f>
        <v>0</v>
      </c>
      <c r="G165" s="44">
        <f>RELATÓRIO!H161</f>
        <v>0</v>
      </c>
      <c r="H165" s="44">
        <f>RELATÓRIO!J161</f>
        <v>0</v>
      </c>
    </row>
    <row r="166" spans="2:8" ht="42.75" customHeight="1">
      <c r="B166" s="48"/>
      <c r="C166" s="48">
        <f>RELATÓRIO!C162</f>
        <v>0</v>
      </c>
      <c r="D166" s="48">
        <f>RELATÓRIO!D162</f>
        <v>0</v>
      </c>
      <c r="E166" s="48" t="s">
        <v>2261</v>
      </c>
      <c r="F166" s="48">
        <f>RELATÓRIO!F162</f>
        <v>0</v>
      </c>
      <c r="G166" s="48">
        <f>RELATÓRIO!H162</f>
        <v>0</v>
      </c>
      <c r="H166" s="48">
        <f>RELATÓRIO!J162</f>
        <v>0</v>
      </c>
    </row>
    <row r="167" spans="2:8" ht="42.75" customHeight="1">
      <c r="B167" s="44">
        <f>RELATÓRIO!B163</f>
        <v>0</v>
      </c>
      <c r="D167" s="44">
        <f>RELATÓRIO!D163</f>
        <v>0</v>
      </c>
      <c r="E167" s="44" t="s">
        <v>1470</v>
      </c>
      <c r="F167" s="44">
        <f>RELATÓRIO!F163</f>
        <v>0</v>
      </c>
      <c r="G167" s="44">
        <f>RELATÓRIO!H163</f>
        <v>0</v>
      </c>
      <c r="H167" s="44">
        <f>RELATÓRIO!J163</f>
        <v>0</v>
      </c>
    </row>
    <row r="168" spans="2:8" ht="42.75" customHeight="1">
      <c r="B168" s="48"/>
      <c r="C168" s="48">
        <f>RELATÓRIO!C164</f>
        <v>0</v>
      </c>
      <c r="D168" s="48">
        <f>RELATÓRIO!D164</f>
        <v>0</v>
      </c>
      <c r="E168" s="48" t="s">
        <v>2262</v>
      </c>
      <c r="F168" s="48">
        <f>RELATÓRIO!F164</f>
        <v>0</v>
      </c>
      <c r="G168" s="48">
        <f>RELATÓRIO!H164</f>
        <v>0</v>
      </c>
      <c r="H168" s="48">
        <f>RELATÓRIO!J164</f>
        <v>0</v>
      </c>
    </row>
    <row r="169" spans="3:8" ht="42.75" customHeight="1">
      <c r="C169" s="44">
        <f>RELATÓRIO!C165</f>
        <v>0</v>
      </c>
      <c r="D169" s="44">
        <f>RELATÓRIO!D165</f>
        <v>0</v>
      </c>
      <c r="E169" s="44" t="s">
        <v>2263</v>
      </c>
      <c r="F169" s="44">
        <f>RELATÓRIO!F165</f>
        <v>0</v>
      </c>
      <c r="G169" s="44">
        <f>RELATÓRIO!H165</f>
        <v>0</v>
      </c>
      <c r="H169" s="44">
        <f>RELATÓRIO!J165</f>
        <v>0</v>
      </c>
    </row>
    <row r="170" spans="2:8" ht="42.75" customHeight="1">
      <c r="B170" s="48"/>
      <c r="C170" s="48">
        <f>RELATÓRIO!C166</f>
        <v>0</v>
      </c>
      <c r="D170" s="48">
        <f>RELATÓRIO!D166</f>
        <v>0</v>
      </c>
      <c r="E170" s="48" t="s">
        <v>2262</v>
      </c>
      <c r="F170" s="48">
        <f>RELATÓRIO!F166</f>
        <v>0</v>
      </c>
      <c r="G170" s="48">
        <f>RELATÓRIO!H166</f>
        <v>0</v>
      </c>
      <c r="H170" s="48">
        <f>RELATÓRIO!J166</f>
        <v>0</v>
      </c>
    </row>
    <row r="171" spans="3:8" ht="42.75" customHeight="1">
      <c r="C171" s="44">
        <f>RELATÓRIO!C167</f>
        <v>0</v>
      </c>
      <c r="D171" s="44">
        <f>RELATÓRIO!D167</f>
        <v>0</v>
      </c>
      <c r="E171" s="44" t="s">
        <v>2262</v>
      </c>
      <c r="F171" s="44">
        <f>RELATÓRIO!F167</f>
        <v>0</v>
      </c>
      <c r="G171" s="44">
        <f>RELATÓRIO!H167</f>
        <v>0</v>
      </c>
      <c r="H171" s="44">
        <f>RELATÓRIO!J167</f>
        <v>0</v>
      </c>
    </row>
    <row r="172" spans="2:8" ht="42.75" customHeight="1">
      <c r="B172" s="48"/>
      <c r="C172" s="48">
        <f>RELATÓRIO!C168</f>
        <v>0</v>
      </c>
      <c r="D172" s="48"/>
      <c r="E172" s="48" t="s">
        <v>809</v>
      </c>
      <c r="F172" s="48">
        <f>RELATÓRIO!F168</f>
        <v>0</v>
      </c>
      <c r="G172" s="48">
        <f>RELATÓRIO!H168</f>
        <v>0</v>
      </c>
      <c r="H172" s="48">
        <f>RELATÓRIO!J168</f>
        <v>0</v>
      </c>
    </row>
    <row r="173" spans="3:8" ht="42.75" customHeight="1">
      <c r="C173" s="44">
        <f>RELATÓRIO!C169</f>
        <v>0</v>
      </c>
      <c r="D173" s="44">
        <f>RELATÓRIO!D169</f>
        <v>0</v>
      </c>
      <c r="E173" s="44" t="s">
        <v>2264</v>
      </c>
      <c r="F173" s="44">
        <f>RELATÓRIO!F169</f>
        <v>0</v>
      </c>
      <c r="G173" s="44">
        <f>RELATÓRIO!H169</f>
        <v>0</v>
      </c>
      <c r="H173" s="44">
        <f>RELATÓRIO!J169</f>
        <v>0</v>
      </c>
    </row>
    <row r="174" spans="2:8" ht="42.75" customHeight="1">
      <c r="B174" s="48"/>
      <c r="C174" s="48">
        <f>RELATÓRIO!C170</f>
        <v>0</v>
      </c>
      <c r="D174" s="48">
        <f>RELATÓRIO!D170</f>
        <v>0</v>
      </c>
      <c r="E174" s="48" t="s">
        <v>1470</v>
      </c>
      <c r="F174" s="48">
        <f>RELATÓRIO!F170</f>
        <v>0</v>
      </c>
      <c r="G174" s="48">
        <f>RELATÓRIO!H170</f>
        <v>0</v>
      </c>
      <c r="H174" s="48">
        <f>RELATÓRIO!J170</f>
        <v>0</v>
      </c>
    </row>
    <row r="175" spans="3:8" ht="42.75" customHeight="1">
      <c r="C175" s="44">
        <f>RELATÓRIO!C171</f>
        <v>0</v>
      </c>
      <c r="D175" s="44">
        <f>RELATÓRIO!D171</f>
        <v>0</v>
      </c>
      <c r="E175" s="44" t="s">
        <v>2265</v>
      </c>
      <c r="F175" s="44">
        <f>RELATÓRIO!F171</f>
        <v>0</v>
      </c>
      <c r="G175" s="44">
        <f>RELATÓRIO!H171</f>
        <v>0</v>
      </c>
      <c r="H175" s="44">
        <f>RELATÓRIO!J171</f>
        <v>0</v>
      </c>
    </row>
    <row r="176" spans="2:8" ht="42.75" customHeight="1">
      <c r="B176" s="48"/>
      <c r="C176" s="48">
        <f>RELATÓRIO!C172</f>
        <v>0</v>
      </c>
      <c r="D176" s="48">
        <f>RELATÓRIO!D172</f>
        <v>0</v>
      </c>
      <c r="E176" s="48" t="s">
        <v>1470</v>
      </c>
      <c r="F176" s="48">
        <f>RELATÓRIO!F172</f>
        <v>0</v>
      </c>
      <c r="G176" s="48">
        <f>RELATÓRIO!H172</f>
        <v>0</v>
      </c>
      <c r="H176" s="48">
        <f>RELATÓRIO!J172</f>
        <v>0</v>
      </c>
    </row>
    <row r="177" spans="3:8" ht="42.75" customHeight="1">
      <c r="C177" s="44">
        <f>RELATÓRIO!C173</f>
        <v>0</v>
      </c>
      <c r="D177" s="44">
        <f>RELATÓRIO!D173</f>
        <v>0</v>
      </c>
      <c r="E177" s="44" t="s">
        <v>2243</v>
      </c>
      <c r="F177" s="44">
        <f>RELATÓRIO!F173</f>
        <v>0</v>
      </c>
      <c r="G177" s="44">
        <f>RELATÓRIO!H173</f>
        <v>0</v>
      </c>
      <c r="H177" s="44">
        <f>RELATÓRIO!J173</f>
        <v>0</v>
      </c>
    </row>
    <row r="178" spans="2:8" ht="42.75" customHeight="1">
      <c r="B178" s="48"/>
      <c r="C178" s="48">
        <f>RELATÓRIO!C174</f>
        <v>0</v>
      </c>
      <c r="D178" s="48">
        <f>RELATÓRIO!D174</f>
        <v>0</v>
      </c>
      <c r="E178" s="48" t="s">
        <v>2063</v>
      </c>
      <c r="F178" s="48">
        <f>RELATÓRIO!F174</f>
        <v>0</v>
      </c>
      <c r="G178" s="48">
        <f>RELATÓRIO!H174</f>
        <v>0</v>
      </c>
      <c r="H178" s="48">
        <f>RELATÓRIO!J174</f>
        <v>0</v>
      </c>
    </row>
    <row r="179" spans="3:8" ht="42.75" customHeight="1">
      <c r="C179" s="44">
        <f>RELATÓRIO!C175</f>
        <v>0</v>
      </c>
      <c r="D179" s="44">
        <f>RELATÓRIO!D175</f>
        <v>0</v>
      </c>
      <c r="E179" s="44" t="s">
        <v>847</v>
      </c>
      <c r="F179" s="44">
        <f>RELATÓRIO!F175</f>
        <v>0</v>
      </c>
      <c r="G179" s="44">
        <f>RELATÓRIO!H175</f>
        <v>0</v>
      </c>
      <c r="H179" s="44">
        <f>RELATÓRIO!J175</f>
        <v>0</v>
      </c>
    </row>
    <row r="180" spans="2:8" ht="42.75" customHeight="1">
      <c r="B180" s="48"/>
      <c r="C180" s="48">
        <f>RELATÓRIO!C176</f>
        <v>0</v>
      </c>
      <c r="D180" s="48">
        <f>RELATÓRIO!D176</f>
        <v>0</v>
      </c>
      <c r="E180" s="48" t="s">
        <v>2266</v>
      </c>
      <c r="F180" s="48">
        <f>RELATÓRIO!F176</f>
        <v>0</v>
      </c>
      <c r="G180" s="48">
        <f>RELATÓRIO!H176</f>
        <v>0</v>
      </c>
      <c r="H180" s="48">
        <f>RELATÓRIO!J176</f>
        <v>0</v>
      </c>
    </row>
    <row r="181" spans="3:8" ht="42.75" customHeight="1">
      <c r="C181" s="44">
        <f>RELATÓRIO!C177</f>
        <v>0</v>
      </c>
      <c r="D181" s="44">
        <f>RELATÓRIO!D177</f>
        <v>0</v>
      </c>
      <c r="E181" s="44" t="s">
        <v>2267</v>
      </c>
      <c r="F181" s="44">
        <f>RELATÓRIO!F177</f>
        <v>0</v>
      </c>
      <c r="G181" s="44">
        <f>RELATÓRIO!H177</f>
        <v>0</v>
      </c>
      <c r="H181" s="44">
        <f>RELATÓRIO!J177</f>
        <v>0</v>
      </c>
    </row>
    <row r="182" spans="2:8" ht="42.75" customHeight="1">
      <c r="B182" s="48"/>
      <c r="C182" s="48">
        <f>RELATÓRIO!C178</f>
        <v>0</v>
      </c>
      <c r="D182" s="48">
        <f>RELATÓRIO!D178</f>
        <v>0</v>
      </c>
      <c r="E182" s="48" t="s">
        <v>1470</v>
      </c>
      <c r="F182" s="48">
        <f>RELATÓRIO!F178</f>
        <v>0</v>
      </c>
      <c r="G182" s="48">
        <f>RELATÓRIO!H178</f>
        <v>0</v>
      </c>
      <c r="H182" s="48">
        <f>RELATÓRIO!J178</f>
        <v>0</v>
      </c>
    </row>
    <row r="183" spans="3:8" ht="42.75" customHeight="1">
      <c r="C183" s="44">
        <f>RELATÓRIO!C179</f>
        <v>0</v>
      </c>
      <c r="D183" s="44">
        <f>RELATÓRIO!D179</f>
        <v>0</v>
      </c>
      <c r="E183" s="44" t="s">
        <v>1470</v>
      </c>
      <c r="F183" s="44">
        <f>RELATÓRIO!F179</f>
        <v>0</v>
      </c>
      <c r="G183" s="44">
        <f>RELATÓRIO!H179</f>
        <v>0</v>
      </c>
      <c r="H183" s="44">
        <f>RELATÓRIO!J179</f>
        <v>0</v>
      </c>
    </row>
    <row r="184" spans="2:8" ht="42.75" customHeight="1">
      <c r="B184" s="48"/>
      <c r="C184" s="48">
        <f>RELATÓRIO!C180</f>
        <v>0</v>
      </c>
      <c r="D184" s="48">
        <f>RELATÓRIO!D180</f>
        <v>0</v>
      </c>
      <c r="E184" s="48" t="s">
        <v>1845</v>
      </c>
      <c r="F184" s="48">
        <f>RELATÓRIO!F180</f>
        <v>0</v>
      </c>
      <c r="G184" s="48">
        <f>RELATÓRIO!H180</f>
        <v>0</v>
      </c>
      <c r="H184" s="48">
        <f>RELATÓRIO!J180</f>
        <v>0</v>
      </c>
    </row>
    <row r="185" spans="2:8" ht="42.75" customHeight="1">
      <c r="B185" s="44">
        <f>RELATÓRIO!B181</f>
        <v>0</v>
      </c>
      <c r="C185" s="44">
        <f>RELATÓRIO!C181</f>
        <v>0</v>
      </c>
      <c r="D185" s="44">
        <f>RELATÓRIO!D181</f>
        <v>0</v>
      </c>
      <c r="E185" s="44" t="s">
        <v>2268</v>
      </c>
      <c r="F185" s="44">
        <f>RELATÓRIO!F181</f>
        <v>0</v>
      </c>
      <c r="G185" s="44">
        <f>RELATÓRIO!H181</f>
        <v>0</v>
      </c>
      <c r="H185" s="44">
        <f>RELATÓRIO!J181</f>
        <v>0</v>
      </c>
    </row>
    <row r="186" spans="2:8" ht="42.75" customHeight="1">
      <c r="B186" s="48"/>
      <c r="C186" s="48">
        <f>RELATÓRIO!C182</f>
        <v>0</v>
      </c>
      <c r="D186" s="48">
        <f>RELATÓRIO!D182</f>
        <v>0</v>
      </c>
      <c r="E186" s="48" t="s">
        <v>2228</v>
      </c>
      <c r="F186" s="48">
        <f>RELATÓRIO!F182</f>
        <v>0</v>
      </c>
      <c r="G186" s="48">
        <f>RELATÓRIO!H182</f>
        <v>0</v>
      </c>
      <c r="H186" s="48">
        <f>RELATÓRIO!J182</f>
        <v>0</v>
      </c>
    </row>
    <row r="187" spans="3:8" ht="42.75" customHeight="1">
      <c r="C187" s="44">
        <f>RELATÓRIO!C183</f>
        <v>0</v>
      </c>
      <c r="D187" s="44">
        <f>RELATÓRIO!D183</f>
        <v>0</v>
      </c>
      <c r="E187" s="44" t="s">
        <v>1470</v>
      </c>
      <c r="F187" s="44">
        <f>RELATÓRIO!F183</f>
        <v>0</v>
      </c>
      <c r="G187" s="44">
        <f>RELATÓRIO!H183</f>
        <v>0</v>
      </c>
      <c r="H187" s="44">
        <f>RELATÓRIO!J183</f>
        <v>0</v>
      </c>
    </row>
    <row r="188" spans="2:8" ht="42.75" customHeight="1">
      <c r="B188" s="48"/>
      <c r="C188" s="48">
        <f>RELATÓRIO!C184</f>
        <v>0</v>
      </c>
      <c r="D188" s="48">
        <f>RELATÓRIO!D184</f>
        <v>0</v>
      </c>
      <c r="E188" s="48" t="s">
        <v>2222</v>
      </c>
      <c r="F188" s="48">
        <f>RELATÓRIO!F184</f>
        <v>0</v>
      </c>
      <c r="G188" s="48">
        <f>RELATÓRIO!H184</f>
        <v>0</v>
      </c>
      <c r="H188" s="48">
        <f>RELATÓRIO!J184</f>
        <v>0</v>
      </c>
    </row>
    <row r="189" spans="3:8" ht="42.75" customHeight="1">
      <c r="C189" s="44">
        <f>RELATÓRIO!C185</f>
        <v>0</v>
      </c>
      <c r="D189" s="44">
        <f>RELATÓRIO!D185</f>
        <v>0</v>
      </c>
      <c r="E189" s="44" t="s">
        <v>2269</v>
      </c>
      <c r="F189" s="44">
        <f>RELATÓRIO!F185</f>
        <v>0</v>
      </c>
      <c r="G189" s="44">
        <f>RELATÓRIO!H185</f>
        <v>0</v>
      </c>
      <c r="H189" s="44">
        <f>RELATÓRIO!J185</f>
        <v>0</v>
      </c>
    </row>
    <row r="190" spans="2:8" ht="42.75" customHeight="1">
      <c r="B190" s="48"/>
      <c r="C190" s="48">
        <f>RELATÓRIO!C186</f>
        <v>0</v>
      </c>
      <c r="D190" s="48">
        <f>RELATÓRIO!D186</f>
        <v>0</v>
      </c>
      <c r="E190" s="48" t="s">
        <v>2266</v>
      </c>
      <c r="F190" s="48">
        <f>RELATÓRIO!F186</f>
        <v>0</v>
      </c>
      <c r="G190" s="48">
        <f>RELATÓRIO!H186</f>
        <v>0</v>
      </c>
      <c r="H190" s="48">
        <f>RELATÓRIO!J186</f>
        <v>0</v>
      </c>
    </row>
    <row r="191" spans="3:8" ht="42.75" customHeight="1">
      <c r="C191" s="44">
        <f>RELATÓRIO!C187</f>
        <v>0</v>
      </c>
      <c r="D191" s="44">
        <f>RELATÓRIO!D187</f>
        <v>0</v>
      </c>
      <c r="E191" s="44" t="s">
        <v>2270</v>
      </c>
      <c r="F191" s="44">
        <f>RELATÓRIO!F187</f>
        <v>0</v>
      </c>
      <c r="G191" s="44">
        <f>RELATÓRIO!H187</f>
        <v>0</v>
      </c>
      <c r="H191" s="44">
        <f>RELATÓRIO!J187</f>
        <v>0</v>
      </c>
    </row>
    <row r="192" spans="2:8" ht="42.75" customHeight="1">
      <c r="B192" s="48"/>
      <c r="C192" s="48">
        <f>RELATÓRIO!C188</f>
        <v>0</v>
      </c>
      <c r="D192" s="48">
        <f>RELATÓRIO!D188</f>
        <v>0</v>
      </c>
      <c r="E192" s="48" t="s">
        <v>1470</v>
      </c>
      <c r="F192" s="48">
        <f>RELATÓRIO!F188</f>
        <v>0</v>
      </c>
      <c r="G192" s="48">
        <f>RELATÓRIO!H188</f>
        <v>0</v>
      </c>
      <c r="H192" s="48">
        <f>RELATÓRIO!J188</f>
        <v>0</v>
      </c>
    </row>
    <row r="193" spans="3:8" ht="42.75" customHeight="1">
      <c r="C193" s="44">
        <f>RELATÓRIO!C189</f>
        <v>0</v>
      </c>
      <c r="D193" s="44">
        <f>RELATÓRIO!D189</f>
        <v>0</v>
      </c>
      <c r="E193" s="44" t="s">
        <v>1470</v>
      </c>
      <c r="F193" s="44">
        <f>RELATÓRIO!F189</f>
        <v>0</v>
      </c>
      <c r="G193" s="44">
        <f>RELATÓRIO!H189</f>
        <v>0</v>
      </c>
      <c r="H193" s="44">
        <f>RELATÓRIO!J189</f>
        <v>0</v>
      </c>
    </row>
    <row r="194" spans="2:8" ht="42.75" customHeight="1">
      <c r="B194" s="48"/>
      <c r="C194" s="48">
        <f>RELATÓRIO!C190</f>
        <v>0</v>
      </c>
      <c r="D194" s="48">
        <f>RELATÓRIO!D190</f>
        <v>0</v>
      </c>
      <c r="E194" s="48" t="s">
        <v>1834</v>
      </c>
      <c r="F194" s="48">
        <f>RELATÓRIO!F190</f>
        <v>0</v>
      </c>
      <c r="G194" s="48">
        <f>RELATÓRIO!H190</f>
        <v>0</v>
      </c>
      <c r="H194" s="48">
        <f>RELATÓRIO!J190</f>
        <v>0</v>
      </c>
    </row>
    <row r="195" spans="3:8" ht="42.75" customHeight="1">
      <c r="C195" s="44">
        <f>RELATÓRIO!C191</f>
        <v>0</v>
      </c>
      <c r="D195" s="44">
        <f>RELATÓRIO!D191</f>
        <v>0</v>
      </c>
      <c r="E195" s="44" t="s">
        <v>1470</v>
      </c>
      <c r="F195" s="44">
        <f>RELATÓRIO!F191</f>
        <v>0</v>
      </c>
      <c r="G195" s="44">
        <f>RELATÓRIO!H191</f>
        <v>0</v>
      </c>
      <c r="H195" s="44">
        <f>RELATÓRIO!J191</f>
        <v>0</v>
      </c>
    </row>
    <row r="196" spans="2:8" ht="42.75" customHeight="1">
      <c r="B196" s="48">
        <f>RELATÓRIO!B192</f>
        <v>0</v>
      </c>
      <c r="C196" s="48">
        <f>RELATÓRIO!C192</f>
        <v>0</v>
      </c>
      <c r="D196" s="48">
        <f>RELATÓRIO!D192</f>
        <v>0</v>
      </c>
      <c r="E196" s="48" t="s">
        <v>2222</v>
      </c>
      <c r="F196" s="48">
        <f>RELATÓRIO!F192</f>
        <v>0</v>
      </c>
      <c r="G196" s="48">
        <f>RELATÓRIO!H192</f>
        <v>0</v>
      </c>
      <c r="H196" s="48">
        <f>RELATÓRIO!J192</f>
        <v>0</v>
      </c>
    </row>
    <row r="197" spans="2:8" ht="42.75" customHeight="1">
      <c r="B197" s="44">
        <f>RELATÓRIO!B193</f>
        <v>0</v>
      </c>
      <c r="C197" s="44">
        <f>RELATÓRIO!C193</f>
        <v>0</v>
      </c>
      <c r="D197" s="44">
        <f>RELATÓRIO!D193</f>
        <v>0</v>
      </c>
      <c r="E197" s="44" t="s">
        <v>1470</v>
      </c>
      <c r="F197" s="44">
        <f>RELATÓRIO!F193</f>
        <v>0</v>
      </c>
      <c r="G197" s="44">
        <f>RELATÓRIO!H193</f>
        <v>0</v>
      </c>
      <c r="H197" s="44">
        <f>RELATÓRIO!J193</f>
        <v>0</v>
      </c>
    </row>
    <row r="198" spans="2:8" ht="42.75" customHeight="1">
      <c r="B198" s="48"/>
      <c r="C198" s="48">
        <f>RELATÓRIO!C194</f>
        <v>0</v>
      </c>
      <c r="D198" s="48"/>
      <c r="E198" s="48" t="s">
        <v>2262</v>
      </c>
      <c r="F198" s="48">
        <f>RELATÓRIO!F194</f>
        <v>0</v>
      </c>
      <c r="G198" s="48">
        <f>RELATÓRIO!H194</f>
        <v>0</v>
      </c>
      <c r="H198" s="48">
        <f>RELATÓRIO!J194</f>
        <v>0</v>
      </c>
    </row>
    <row r="199" spans="3:8" ht="42.75" customHeight="1">
      <c r="C199" s="44">
        <f>RELATÓRIO!C195</f>
        <v>0</v>
      </c>
      <c r="E199" s="44" t="s">
        <v>2237</v>
      </c>
      <c r="F199" s="44">
        <f>RELATÓRIO!F195</f>
        <v>0</v>
      </c>
      <c r="G199" s="44">
        <f>RELATÓRIO!H195</f>
        <v>0</v>
      </c>
      <c r="H199" s="44">
        <f>RELATÓRIO!J195</f>
        <v>0</v>
      </c>
    </row>
    <row r="200" spans="2:8" ht="42.75" customHeight="1">
      <c r="B200" s="48"/>
      <c r="C200" s="48">
        <f>RELATÓRIO!C196</f>
        <v>0</v>
      </c>
      <c r="D200" s="48">
        <f>RELATÓRIO!D196</f>
        <v>0</v>
      </c>
      <c r="E200" s="48" t="s">
        <v>1470</v>
      </c>
      <c r="F200" s="48">
        <f>RELATÓRIO!F196</f>
        <v>0</v>
      </c>
      <c r="G200" s="48">
        <f>RELATÓRIO!H196</f>
        <v>0</v>
      </c>
      <c r="H200" s="48">
        <f>RELATÓRIO!J196</f>
        <v>0</v>
      </c>
    </row>
    <row r="201" spans="2:8" ht="42.75" customHeight="1">
      <c r="B201" s="44">
        <f>RELATÓRIO!B197</f>
        <v>0</v>
      </c>
      <c r="C201" s="44">
        <f>RELATÓRIO!C197</f>
        <v>0</v>
      </c>
      <c r="D201" s="44">
        <f>RELATÓRIO!D197</f>
        <v>0</v>
      </c>
      <c r="E201" s="44" t="s">
        <v>2271</v>
      </c>
      <c r="F201" s="44">
        <f>RELATÓRIO!F197</f>
        <v>0</v>
      </c>
      <c r="G201" s="44">
        <f>RELATÓRIO!H197</f>
        <v>0</v>
      </c>
      <c r="H201" s="44">
        <f>RELATÓRIO!J197</f>
        <v>0</v>
      </c>
    </row>
    <row r="202" spans="2:8" ht="42.75" customHeight="1">
      <c r="B202" s="48">
        <f>RELATÓRIO!B198</f>
        <v>0</v>
      </c>
      <c r="C202" s="48">
        <f>RELATÓRIO!C198</f>
        <v>0</v>
      </c>
      <c r="D202" s="48">
        <f>RELATÓRIO!D198</f>
        <v>0</v>
      </c>
      <c r="E202" s="48" t="s">
        <v>1845</v>
      </c>
      <c r="F202" s="48">
        <f>RELATÓRIO!F198</f>
        <v>0</v>
      </c>
      <c r="G202" s="48">
        <f>RELATÓRIO!H198</f>
        <v>0</v>
      </c>
      <c r="H202" s="48">
        <f>RELATÓRIO!J198</f>
        <v>0</v>
      </c>
    </row>
    <row r="203" spans="3:8" ht="42.75" customHeight="1">
      <c r="C203" s="44">
        <f>RELATÓRIO!C199</f>
        <v>0</v>
      </c>
      <c r="D203" s="44">
        <f>RELATÓRIO!D199</f>
        <v>0</v>
      </c>
      <c r="E203" s="44" t="s">
        <v>1470</v>
      </c>
      <c r="F203" s="44">
        <f>RELATÓRIO!F199</f>
        <v>0</v>
      </c>
      <c r="G203" s="44">
        <f>RELATÓRIO!H199</f>
        <v>0</v>
      </c>
      <c r="H203" s="44">
        <f>RELATÓRIO!J199</f>
        <v>0</v>
      </c>
    </row>
    <row r="204" spans="2:8" ht="42.75" customHeight="1">
      <c r="B204" s="48"/>
      <c r="C204" s="48">
        <f>RELATÓRIO!C200</f>
        <v>0</v>
      </c>
      <c r="D204" s="48">
        <f>RELATÓRIO!D200</f>
        <v>0</v>
      </c>
      <c r="E204" s="48" t="s">
        <v>1470</v>
      </c>
      <c r="F204" s="48">
        <f>RELATÓRIO!F200</f>
        <v>0</v>
      </c>
      <c r="G204" s="48">
        <f>RELATÓRIO!H200</f>
        <v>0</v>
      </c>
      <c r="H204" s="48">
        <f>RELATÓRIO!J200</f>
        <v>0</v>
      </c>
    </row>
    <row r="205" spans="3:8" ht="42.75" customHeight="1">
      <c r="C205" s="44">
        <f>RELATÓRIO!C201</f>
        <v>0</v>
      </c>
      <c r="D205" s="44">
        <f>RELATÓRIO!D201</f>
        <v>0</v>
      </c>
      <c r="E205" s="44" t="s">
        <v>2222</v>
      </c>
      <c r="F205" s="44">
        <f>RELATÓRIO!F201</f>
        <v>0</v>
      </c>
      <c r="G205" s="44">
        <f>RELATÓRIO!H201</f>
        <v>0</v>
      </c>
      <c r="H205" s="44">
        <f>RELATÓRIO!J201</f>
        <v>0</v>
      </c>
    </row>
    <row r="206" spans="2:8" ht="42.75" customHeight="1">
      <c r="B206" s="48">
        <f>RELATÓRIO!B202</f>
        <v>0</v>
      </c>
      <c r="C206" s="48"/>
      <c r="D206" s="48"/>
      <c r="E206" s="48" t="s">
        <v>970</v>
      </c>
      <c r="F206" s="48">
        <f>RELATÓRIO!F202</f>
        <v>0</v>
      </c>
      <c r="G206" s="48">
        <f>RELATÓRIO!H202</f>
        <v>0</v>
      </c>
      <c r="H206" s="48">
        <f>RELATÓRIO!J202</f>
        <v>0</v>
      </c>
    </row>
    <row r="207" spans="2:8" ht="42.75" customHeight="1">
      <c r="B207" s="44">
        <f>RELATÓRIO!B203</f>
        <v>0</v>
      </c>
      <c r="D207" s="44">
        <f>RELATÓRIO!D203</f>
        <v>0</v>
      </c>
      <c r="E207" s="44" t="s">
        <v>2272</v>
      </c>
      <c r="F207" s="44">
        <f>RELATÓRIO!F203</f>
        <v>0</v>
      </c>
      <c r="G207" s="44">
        <f>RELATÓRIO!H203</f>
        <v>0</v>
      </c>
      <c r="H207" s="44">
        <f>RELATÓRIO!J203</f>
        <v>0</v>
      </c>
    </row>
    <row r="208" spans="2:8" ht="42.75" customHeight="1">
      <c r="B208" s="48"/>
      <c r="C208" s="48">
        <f>RELATÓRIO!C204</f>
        <v>0</v>
      </c>
      <c r="D208" s="48">
        <f>RELATÓRIO!D204</f>
        <v>0</v>
      </c>
      <c r="E208" s="48" t="s">
        <v>1470</v>
      </c>
      <c r="F208" s="48">
        <f>RELATÓRIO!F204</f>
        <v>0</v>
      </c>
      <c r="G208" s="48">
        <f>RELATÓRIO!H204</f>
        <v>0</v>
      </c>
      <c r="H208" s="48">
        <f>RELATÓRIO!J204</f>
        <v>0</v>
      </c>
    </row>
    <row r="209" spans="2:8" ht="42.75" customHeight="1">
      <c r="B209" s="44">
        <f>RELATÓRIO!B205</f>
        <v>0</v>
      </c>
      <c r="C209" s="44">
        <f>RELATÓRIO!C205</f>
        <v>0</v>
      </c>
      <c r="D209" s="44">
        <f>RELATÓRIO!D205</f>
        <v>0</v>
      </c>
      <c r="E209" s="44" t="s">
        <v>1917</v>
      </c>
      <c r="F209" s="44">
        <f>RELATÓRIO!F205</f>
        <v>0</v>
      </c>
      <c r="G209" s="44">
        <f>RELATÓRIO!H205</f>
        <v>0</v>
      </c>
      <c r="H209" s="44">
        <f>RELATÓRIO!J205</f>
        <v>0</v>
      </c>
    </row>
    <row r="210" spans="2:8" ht="42.75" customHeight="1">
      <c r="B210" s="48">
        <f>RELATÓRIO!B206</f>
        <v>0</v>
      </c>
      <c r="C210" s="48">
        <f>RELATÓRIO!C206</f>
        <v>0</v>
      </c>
      <c r="D210" s="48">
        <f>RELATÓRIO!D206</f>
        <v>0</v>
      </c>
      <c r="E210" s="48" t="s">
        <v>1470</v>
      </c>
      <c r="F210" s="48">
        <f>RELATÓRIO!F206</f>
        <v>0</v>
      </c>
      <c r="G210" s="48">
        <f>RELATÓRIO!H206</f>
        <v>0</v>
      </c>
      <c r="H210" s="48">
        <f>RELATÓRIO!J206</f>
        <v>0</v>
      </c>
    </row>
    <row r="211" spans="3:8" ht="42.75" customHeight="1">
      <c r="C211" s="44">
        <f>RELATÓRIO!C207</f>
        <v>0</v>
      </c>
      <c r="D211" s="44">
        <f>RELATÓRIO!D207</f>
        <v>0</v>
      </c>
      <c r="E211" s="44" t="s">
        <v>2248</v>
      </c>
      <c r="F211" s="44">
        <f>RELATÓRIO!F207</f>
        <v>0</v>
      </c>
      <c r="G211" s="44">
        <f>RELATÓRIO!H207</f>
        <v>0</v>
      </c>
      <c r="H211" s="44">
        <f>RELATÓRIO!J207</f>
        <v>0</v>
      </c>
    </row>
    <row r="212" spans="2:8" ht="42.75" customHeight="1">
      <c r="B212" s="48"/>
      <c r="C212" s="48">
        <f>RELATÓRIO!C208</f>
        <v>0</v>
      </c>
      <c r="D212" s="48">
        <f>RELATÓRIO!D208</f>
        <v>0</v>
      </c>
      <c r="E212" s="48" t="s">
        <v>1470</v>
      </c>
      <c r="F212" s="48">
        <f>RELATÓRIO!F208</f>
        <v>0</v>
      </c>
      <c r="G212" s="48">
        <f>RELATÓRIO!H208</f>
        <v>0</v>
      </c>
      <c r="H212" s="48">
        <f>RELATÓRIO!J208</f>
        <v>0</v>
      </c>
    </row>
    <row r="213" spans="3:8" ht="42.75" customHeight="1">
      <c r="C213" s="44">
        <f>RELATÓRIO!C209</f>
        <v>0</v>
      </c>
      <c r="D213" s="44">
        <f>RELATÓRIO!D209</f>
        <v>0</v>
      </c>
      <c r="E213" s="44" t="s">
        <v>2248</v>
      </c>
      <c r="F213" s="44">
        <f>RELATÓRIO!F209</f>
        <v>0</v>
      </c>
      <c r="G213" s="44">
        <f>RELATÓRIO!H209</f>
        <v>0</v>
      </c>
      <c r="H213" s="44">
        <f>RELATÓRIO!J209</f>
        <v>0</v>
      </c>
    </row>
    <row r="214" spans="2:8" ht="42.75" customHeight="1">
      <c r="B214" s="48">
        <f>RELATÓRIO!B210</f>
        <v>0</v>
      </c>
      <c r="C214" s="48"/>
      <c r="D214" s="48">
        <f>RELATÓRIO!D210</f>
        <v>0</v>
      </c>
      <c r="E214" s="48" t="s">
        <v>2248</v>
      </c>
      <c r="F214" s="48">
        <f>RELATÓRIO!F210</f>
        <v>0</v>
      </c>
      <c r="G214" s="48">
        <f>RELATÓRIO!H210</f>
        <v>0</v>
      </c>
      <c r="H214" s="48">
        <f>RELATÓRIO!J210</f>
        <v>0</v>
      </c>
    </row>
    <row r="215" spans="3:8" ht="42.75" customHeight="1">
      <c r="C215" s="44">
        <f>RELATÓRIO!C211</f>
        <v>0</v>
      </c>
      <c r="D215" s="44">
        <f>RELATÓRIO!D211</f>
        <v>0</v>
      </c>
      <c r="E215" s="44" t="s">
        <v>2273</v>
      </c>
      <c r="F215" s="44">
        <f>RELATÓRIO!F211</f>
        <v>0</v>
      </c>
      <c r="G215" s="44">
        <f>RELATÓRIO!H211</f>
        <v>0</v>
      </c>
      <c r="H215" s="44">
        <f>RELATÓRIO!J211</f>
        <v>0</v>
      </c>
    </row>
    <row r="216" spans="2:8" ht="42.75" customHeight="1">
      <c r="B216" s="48"/>
      <c r="C216" s="48">
        <f>RELATÓRIO!C212</f>
        <v>0</v>
      </c>
      <c r="D216" s="48">
        <f>RELATÓRIO!D212</f>
        <v>0</v>
      </c>
      <c r="E216" s="48" t="s">
        <v>1845</v>
      </c>
      <c r="F216" s="48">
        <f>RELATÓRIO!F212</f>
        <v>0</v>
      </c>
      <c r="G216" s="48">
        <f>RELATÓRIO!H212</f>
        <v>0</v>
      </c>
      <c r="H216" s="48">
        <f>RELATÓRIO!J212</f>
        <v>0</v>
      </c>
    </row>
    <row r="217" spans="3:8" ht="42.75" customHeight="1">
      <c r="C217" s="44">
        <f>RELATÓRIO!C213</f>
        <v>0</v>
      </c>
      <c r="E217" s="44" t="s">
        <v>1933</v>
      </c>
      <c r="F217" s="44">
        <f>RELATÓRIO!F213</f>
        <v>0</v>
      </c>
      <c r="G217" s="44">
        <f>RELATÓRIO!H213</f>
        <v>0</v>
      </c>
      <c r="H217" s="44">
        <f>RELATÓRIO!J213</f>
        <v>0</v>
      </c>
    </row>
    <row r="218" spans="2:8" ht="42.75" customHeight="1">
      <c r="B218" s="48"/>
      <c r="C218" s="48">
        <f>RELATÓRIO!C214</f>
        <v>0</v>
      </c>
      <c r="D218" s="48"/>
      <c r="E218" s="48" t="s">
        <v>1928</v>
      </c>
      <c r="F218" s="48">
        <f>RELATÓRIO!F214</f>
        <v>0</v>
      </c>
      <c r="G218" s="48">
        <f>RELATÓRIO!H214</f>
        <v>0</v>
      </c>
      <c r="H218" s="48">
        <f>RELATÓRIO!J214</f>
        <v>0</v>
      </c>
    </row>
    <row r="219" spans="3:8" ht="42.75" customHeight="1">
      <c r="C219" s="44">
        <f>RELATÓRIO!C215</f>
        <v>0</v>
      </c>
      <c r="D219" s="44">
        <f>RELATÓRIO!D215</f>
        <v>0</v>
      </c>
      <c r="E219" s="44" t="s">
        <v>1470</v>
      </c>
      <c r="F219" s="44">
        <f>RELATÓRIO!F215</f>
        <v>0</v>
      </c>
      <c r="G219" s="44">
        <f>RELATÓRIO!H215</f>
        <v>0</v>
      </c>
      <c r="H219" s="44">
        <f>RELATÓRIO!J215</f>
        <v>0</v>
      </c>
    </row>
    <row r="220" spans="2:8" ht="42.75" customHeight="1">
      <c r="B220" s="48"/>
      <c r="C220" s="48">
        <f>RELATÓRIO!C216</f>
        <v>0</v>
      </c>
      <c r="D220" s="48">
        <f>RELATÓRIO!D216</f>
        <v>0</v>
      </c>
      <c r="E220" s="48" t="s">
        <v>1034</v>
      </c>
      <c r="F220" s="48">
        <f>RELATÓRIO!F216</f>
        <v>0</v>
      </c>
      <c r="G220" s="48">
        <f>RELATÓRIO!H216</f>
        <v>0</v>
      </c>
      <c r="H220" s="48">
        <f>RELATÓRIO!J216</f>
        <v>0</v>
      </c>
    </row>
    <row r="221" spans="2:8" ht="42.75" customHeight="1">
      <c r="B221" s="44">
        <f>RELATÓRIO!B217</f>
        <v>0</v>
      </c>
      <c r="C221" s="44">
        <f>RELATÓRIO!C217</f>
        <v>0</v>
      </c>
      <c r="D221" s="44">
        <f>RELATÓRIO!D217</f>
        <v>0</v>
      </c>
      <c r="E221" s="44" t="s">
        <v>1470</v>
      </c>
      <c r="F221" s="44">
        <f>RELATÓRIO!F217</f>
        <v>0</v>
      </c>
      <c r="G221" s="44">
        <f>RELATÓRIO!H217</f>
        <v>0</v>
      </c>
      <c r="H221" s="44">
        <f>RELATÓRIO!J217</f>
        <v>0</v>
      </c>
    </row>
    <row r="222" spans="2:8" ht="42.75" customHeight="1">
      <c r="B222" s="48"/>
      <c r="C222" s="48">
        <f>RELATÓRIO!C218</f>
        <v>0</v>
      </c>
      <c r="D222" s="48">
        <f>RELATÓRIO!D218</f>
        <v>0</v>
      </c>
      <c r="E222" s="48" t="s">
        <v>2005</v>
      </c>
      <c r="F222" s="48">
        <f>RELATÓRIO!F218</f>
        <v>0</v>
      </c>
      <c r="G222" s="48">
        <f>RELATÓRIO!H218</f>
        <v>0</v>
      </c>
      <c r="H222" s="48">
        <f>RELATÓRIO!J218</f>
        <v>0</v>
      </c>
    </row>
    <row r="223" spans="3:8" ht="42.75" customHeight="1">
      <c r="C223" s="44">
        <f>RELATÓRIO!C219</f>
        <v>0</v>
      </c>
      <c r="D223" s="44">
        <f>RELATÓRIO!D219</f>
        <v>0</v>
      </c>
      <c r="E223" s="44" t="s">
        <v>1470</v>
      </c>
      <c r="F223" s="44">
        <f>RELATÓRIO!F219</f>
        <v>0</v>
      </c>
      <c r="G223" s="44">
        <f>RELATÓRIO!H219</f>
        <v>0</v>
      </c>
      <c r="H223" s="44">
        <f>RELATÓRIO!J219</f>
        <v>0</v>
      </c>
    </row>
    <row r="224" spans="2:8" ht="42.75" customHeight="1">
      <c r="B224" s="48"/>
      <c r="C224" s="48">
        <f>RELATÓRIO!C220</f>
        <v>0</v>
      </c>
      <c r="D224" s="48">
        <f>RELATÓRIO!D220</f>
        <v>0</v>
      </c>
      <c r="E224" s="48" t="s">
        <v>2232</v>
      </c>
      <c r="F224" s="48">
        <f>RELATÓRIO!F220</f>
        <v>0</v>
      </c>
      <c r="G224" s="48">
        <f>RELATÓRIO!H220</f>
        <v>0</v>
      </c>
      <c r="H224" s="48">
        <f>RELATÓRIO!J220</f>
        <v>0</v>
      </c>
    </row>
    <row r="225" spans="3:8" ht="42.75" customHeight="1">
      <c r="C225" s="44">
        <f>RELATÓRIO!C221</f>
        <v>0</v>
      </c>
      <c r="D225" s="44">
        <f>RELATÓRIO!D221</f>
        <v>0</v>
      </c>
      <c r="E225" s="44" t="s">
        <v>1470</v>
      </c>
      <c r="F225" s="44">
        <f>RELATÓRIO!F221</f>
        <v>0</v>
      </c>
      <c r="G225" s="44">
        <f>RELATÓRIO!H221</f>
        <v>0</v>
      </c>
      <c r="H225" s="44">
        <f>RELATÓRIO!J221</f>
        <v>0</v>
      </c>
    </row>
    <row r="226" spans="2:8" ht="42.75" customHeight="1">
      <c r="B226" s="48"/>
      <c r="C226" s="48">
        <f>RELATÓRIO!C222</f>
        <v>0</v>
      </c>
      <c r="D226" s="48"/>
      <c r="E226" s="48" t="s">
        <v>2251</v>
      </c>
      <c r="F226" s="48">
        <f>RELATÓRIO!F222</f>
        <v>0</v>
      </c>
      <c r="G226" s="48">
        <f>RELATÓRIO!H222</f>
        <v>0</v>
      </c>
      <c r="H226" s="48">
        <f>RELATÓRIO!J222</f>
        <v>0</v>
      </c>
    </row>
    <row r="227" spans="4:8" ht="42.75" customHeight="1">
      <c r="D227" s="44">
        <f>RELATÓRIO!D223</f>
        <v>0</v>
      </c>
      <c r="E227" s="44" t="s">
        <v>2274</v>
      </c>
      <c r="F227" s="44">
        <f>RELATÓRIO!F223</f>
        <v>0</v>
      </c>
      <c r="G227" s="44">
        <f>RELATÓRIO!H223</f>
        <v>0</v>
      </c>
      <c r="H227" s="44">
        <f>RELATÓRIO!J223</f>
        <v>0</v>
      </c>
    </row>
    <row r="228" spans="2:8" ht="42.75" customHeight="1">
      <c r="B228" s="48"/>
      <c r="C228" s="48">
        <f>RELATÓRIO!C224</f>
        <v>0</v>
      </c>
      <c r="D228" s="48"/>
      <c r="E228" s="48" t="s">
        <v>2224</v>
      </c>
      <c r="F228" s="48"/>
      <c r="G228" s="48">
        <f>RELATÓRIO!H224</f>
        <v>0</v>
      </c>
      <c r="H228" s="48">
        <f>RELATÓRIO!J224</f>
        <v>0</v>
      </c>
    </row>
    <row r="229" spans="2:8" ht="42.75" customHeight="1">
      <c r="B229" s="44">
        <f>RELATÓRIO!B225</f>
        <v>0</v>
      </c>
      <c r="C229" s="44">
        <f>RELATÓRIO!C225</f>
        <v>0</v>
      </c>
      <c r="D229" s="44">
        <f>RELATÓRIO!D225</f>
        <v>0</v>
      </c>
      <c r="E229" s="44" t="s">
        <v>2275</v>
      </c>
      <c r="F229" s="44">
        <f>RELATÓRIO!F225</f>
        <v>0</v>
      </c>
      <c r="G229" s="44">
        <f>RELATÓRIO!H225</f>
        <v>0</v>
      </c>
      <c r="H229" s="44">
        <f>RELATÓRIO!J225</f>
        <v>0</v>
      </c>
    </row>
    <row r="230" spans="2:8" ht="42.75" customHeight="1">
      <c r="B230" s="48">
        <f>RELATÓRIO!B226</f>
        <v>0</v>
      </c>
      <c r="C230" s="48">
        <f>RELATÓRIO!C226</f>
        <v>0</v>
      </c>
      <c r="D230" s="48"/>
      <c r="E230" s="48" t="s">
        <v>2040</v>
      </c>
      <c r="F230" s="48">
        <f>RELATÓRIO!F226</f>
        <v>0</v>
      </c>
      <c r="G230" s="48">
        <f>RELATÓRIO!H226</f>
        <v>0</v>
      </c>
      <c r="H230" s="48">
        <f>RELATÓRIO!J226</f>
        <v>0</v>
      </c>
    </row>
    <row r="231" spans="3:8" ht="42.75" customHeight="1">
      <c r="C231" s="44">
        <f>RELATÓRIO!C227</f>
        <v>0</v>
      </c>
      <c r="D231" s="44">
        <f>RELATÓRIO!D227</f>
        <v>0</v>
      </c>
      <c r="E231" s="44" t="s">
        <v>1954</v>
      </c>
      <c r="F231" s="44">
        <f>RELATÓRIO!F227</f>
        <v>0</v>
      </c>
      <c r="G231" s="44">
        <f>RELATÓRIO!H227</f>
        <v>0</v>
      </c>
      <c r="H231" s="44">
        <f>RELATÓRIO!J227</f>
        <v>0</v>
      </c>
    </row>
    <row r="232" spans="2:8" ht="42.75" customHeight="1">
      <c r="B232" s="48">
        <f>RELATÓRIO!B228</f>
        <v>0</v>
      </c>
      <c r="C232" s="48">
        <f>RELATÓRIO!C228</f>
        <v>0</v>
      </c>
      <c r="D232" s="48">
        <f>RELATÓRIO!D228</f>
        <v>0</v>
      </c>
      <c r="E232" s="48" t="s">
        <v>1470</v>
      </c>
      <c r="F232" s="48">
        <f>RELATÓRIO!F228</f>
        <v>0</v>
      </c>
      <c r="G232" s="48">
        <f>RELATÓRIO!H228</f>
        <v>0</v>
      </c>
      <c r="H232" s="48">
        <f>RELATÓRIO!J228</f>
        <v>0</v>
      </c>
    </row>
    <row r="233" spans="3:8" ht="42.75" customHeight="1">
      <c r="C233" s="44">
        <f>RELATÓRIO!C229</f>
        <v>0</v>
      </c>
      <c r="D233" s="44">
        <f>RELATÓRIO!D229</f>
        <v>0</v>
      </c>
      <c r="E233" s="44" t="s">
        <v>2249</v>
      </c>
      <c r="F233" s="44">
        <f>RELATÓRIO!F229</f>
        <v>0</v>
      </c>
      <c r="G233" s="44">
        <f>RELATÓRIO!H229</f>
        <v>0</v>
      </c>
      <c r="H233" s="44">
        <f>RELATÓRIO!J229</f>
        <v>0</v>
      </c>
    </row>
    <row r="234" spans="2:8" ht="42.75" customHeight="1">
      <c r="B234" s="48"/>
      <c r="C234" s="48">
        <f>RELATÓRIO!C230</f>
        <v>0</v>
      </c>
      <c r="D234" s="48">
        <f>RELATÓRIO!D230</f>
        <v>0</v>
      </c>
      <c r="E234" s="48" t="s">
        <v>2249</v>
      </c>
      <c r="F234" s="48">
        <f>RELATÓRIO!F230</f>
        <v>0</v>
      </c>
      <c r="G234" s="48">
        <f>RELATÓRIO!H230</f>
        <v>0</v>
      </c>
      <c r="H234" s="48">
        <f>RELATÓRIO!J230</f>
        <v>0</v>
      </c>
    </row>
    <row r="235" spans="3:8" ht="42.75" customHeight="1">
      <c r="C235" s="44">
        <f>RELATÓRIO!C231</f>
        <v>0</v>
      </c>
      <c r="D235" s="44">
        <f>RELATÓRIO!D231</f>
        <v>0</v>
      </c>
      <c r="E235" s="44" t="s">
        <v>1470</v>
      </c>
      <c r="F235" s="44">
        <f>RELATÓRIO!F231</f>
        <v>0</v>
      </c>
      <c r="G235" s="44">
        <f>RELATÓRIO!H231</f>
        <v>0</v>
      </c>
      <c r="H235" s="44">
        <f>RELATÓRIO!J231</f>
        <v>0</v>
      </c>
    </row>
    <row r="236" spans="2:8" ht="42.75" customHeight="1">
      <c r="B236" s="48">
        <f>RELATÓRIO!B232</f>
        <v>0</v>
      </c>
      <c r="C236" s="48">
        <f>RELATÓRIO!C232</f>
        <v>0</v>
      </c>
      <c r="D236" s="48">
        <f>RELATÓRIO!D232</f>
        <v>0</v>
      </c>
      <c r="E236" s="48" t="s">
        <v>1917</v>
      </c>
      <c r="F236" s="48">
        <f>RELATÓRIO!F232</f>
        <v>0</v>
      </c>
      <c r="G236" s="48">
        <f>RELATÓRIO!H232</f>
        <v>0</v>
      </c>
      <c r="H236" s="48">
        <f>RELATÓRIO!J232</f>
        <v>0</v>
      </c>
    </row>
    <row r="237" spans="2:8" ht="42.75" customHeight="1">
      <c r="B237" s="44">
        <f>RELATÓRIO!B233</f>
        <v>0</v>
      </c>
      <c r="C237" s="44">
        <f>RELATÓRIO!C233</f>
        <v>0</v>
      </c>
      <c r="E237" s="44" t="s">
        <v>2252</v>
      </c>
      <c r="F237" s="44">
        <f>RELATÓRIO!F233</f>
        <v>0</v>
      </c>
      <c r="G237" s="44">
        <f>RELATÓRIO!H233</f>
        <v>0</v>
      </c>
      <c r="H237" s="44">
        <f>RELATÓRIO!J233</f>
        <v>0</v>
      </c>
    </row>
    <row r="238" spans="2:8" ht="42.75" customHeight="1">
      <c r="B238" s="48"/>
      <c r="C238" s="48">
        <f>RELATÓRIO!C234</f>
        <v>0</v>
      </c>
      <c r="D238" s="48"/>
      <c r="E238" s="48" t="s">
        <v>2276</v>
      </c>
      <c r="F238" s="48">
        <f>RELATÓRIO!F234</f>
        <v>0</v>
      </c>
      <c r="G238" s="48">
        <f>RELATÓRIO!H234</f>
        <v>0</v>
      </c>
      <c r="H238" s="48">
        <f>RELATÓRIO!J234</f>
        <v>0</v>
      </c>
    </row>
    <row r="239" spans="3:8" ht="42.75" customHeight="1">
      <c r="C239" s="44">
        <f>RELATÓRIO!C235</f>
        <v>0</v>
      </c>
      <c r="D239" s="44">
        <f>RELATÓRIO!D235</f>
        <v>0</v>
      </c>
      <c r="E239" s="44" t="s">
        <v>1470</v>
      </c>
      <c r="F239" s="44">
        <f>RELATÓRIO!F235</f>
        <v>0</v>
      </c>
      <c r="G239" s="44">
        <f>RELATÓRIO!H235</f>
        <v>0</v>
      </c>
      <c r="H239" s="44">
        <f>RELATÓRIO!J235</f>
        <v>0</v>
      </c>
    </row>
    <row r="240" spans="2:8" ht="42.75" customHeight="1">
      <c r="B240" s="48">
        <f>RELATÓRIO!B236</f>
        <v>0</v>
      </c>
      <c r="C240" s="48">
        <f>RELATÓRIO!C236</f>
        <v>0</v>
      </c>
      <c r="D240" s="48">
        <f>RELATÓRIO!D236</f>
        <v>0</v>
      </c>
      <c r="E240" s="48" t="s">
        <v>1470</v>
      </c>
      <c r="F240" s="48">
        <f>RELATÓRIO!F236</f>
        <v>0</v>
      </c>
      <c r="G240" s="48">
        <f>RELATÓRIO!H236</f>
        <v>0</v>
      </c>
      <c r="H240" s="48">
        <f>RELATÓRIO!J236</f>
        <v>0</v>
      </c>
    </row>
    <row r="241" spans="2:8" ht="42.75" customHeight="1">
      <c r="B241" s="44">
        <f>RELATÓRIO!B237</f>
        <v>0</v>
      </c>
      <c r="D241" s="44">
        <f>RELATÓRIO!D237</f>
        <v>0</v>
      </c>
      <c r="E241" s="44" t="s">
        <v>1470</v>
      </c>
      <c r="F241" s="44">
        <f>RELATÓRIO!F237</f>
        <v>0</v>
      </c>
      <c r="G241" s="44">
        <f>RELATÓRIO!H237</f>
        <v>0</v>
      </c>
      <c r="H241" s="44">
        <f>RELATÓRIO!J237</f>
        <v>0</v>
      </c>
    </row>
    <row r="242" spans="2:8" ht="42.75" customHeight="1">
      <c r="B242" s="48"/>
      <c r="C242" s="48">
        <f>RELATÓRIO!C238</f>
        <v>0</v>
      </c>
      <c r="D242" s="48"/>
      <c r="E242" s="48" t="s">
        <v>2277</v>
      </c>
      <c r="F242" s="48">
        <f>RELATÓRIO!F238</f>
        <v>0</v>
      </c>
      <c r="G242" s="48">
        <f>RELATÓRIO!H238</f>
        <v>0</v>
      </c>
      <c r="H242" s="48">
        <f>RELATÓRIO!J238</f>
        <v>0</v>
      </c>
    </row>
    <row r="243" spans="3:8" ht="42.75" customHeight="1">
      <c r="C243" s="44">
        <f>RELATÓRIO!C239</f>
        <v>0</v>
      </c>
      <c r="E243" s="44" t="s">
        <v>1470</v>
      </c>
      <c r="F243" s="44">
        <f>RELATÓRIO!F239</f>
        <v>0</v>
      </c>
      <c r="G243" s="44">
        <f>RELATÓRIO!H239</f>
        <v>0</v>
      </c>
      <c r="H243" s="44">
        <f>RELATÓRIO!J239</f>
        <v>0</v>
      </c>
    </row>
    <row r="244" spans="2:8" ht="42.75" customHeight="1">
      <c r="B244" s="48"/>
      <c r="C244" s="48">
        <f>RELATÓRIO!C240</f>
        <v>0</v>
      </c>
      <c r="D244" s="48">
        <f>RELATÓRIO!D240</f>
        <v>0</v>
      </c>
      <c r="E244" s="48" t="s">
        <v>1470</v>
      </c>
      <c r="F244" s="48">
        <f>RELATÓRIO!F240</f>
        <v>0</v>
      </c>
      <c r="G244" s="48">
        <f>RELATÓRIO!H240</f>
        <v>0</v>
      </c>
      <c r="H244" s="48">
        <f>RELATÓRIO!J240</f>
        <v>0</v>
      </c>
    </row>
    <row r="245" spans="3:8" ht="42.75" customHeight="1">
      <c r="C245" s="44">
        <f>RELATÓRIO!C241</f>
        <v>0</v>
      </c>
      <c r="D245" s="44">
        <f>RELATÓRIO!D241</f>
        <v>0</v>
      </c>
      <c r="E245" s="44" t="s">
        <v>1470</v>
      </c>
      <c r="F245" s="44">
        <f>RELATÓRIO!F241</f>
        <v>0</v>
      </c>
      <c r="G245" s="44">
        <f>RELATÓRIO!H241</f>
        <v>0</v>
      </c>
      <c r="H245" s="44">
        <f>RELATÓRIO!J241</f>
        <v>0</v>
      </c>
    </row>
    <row r="246" spans="2:8" ht="42.75" customHeight="1">
      <c r="B246" s="48">
        <f>RELATÓRIO!B242</f>
        <v>0</v>
      </c>
      <c r="C246" s="48">
        <f>RELATÓRIO!C242</f>
        <v>0</v>
      </c>
      <c r="D246" s="48">
        <f>RELATÓRIO!D242</f>
        <v>0</v>
      </c>
      <c r="E246" s="48" t="s">
        <v>1470</v>
      </c>
      <c r="F246" s="48">
        <f>RELATÓRIO!F242</f>
        <v>0</v>
      </c>
      <c r="G246" s="48">
        <f>RELATÓRIO!H242</f>
        <v>0</v>
      </c>
      <c r="H246" s="48">
        <f>RELATÓRIO!J242</f>
        <v>0</v>
      </c>
    </row>
    <row r="247" spans="3:8" ht="42.75" customHeight="1">
      <c r="C247" s="44">
        <f>RELATÓRIO!C243</f>
        <v>0</v>
      </c>
      <c r="E247" s="44" t="s">
        <v>2268</v>
      </c>
      <c r="F247" s="44">
        <f>RELATÓRIO!F243</f>
        <v>0</v>
      </c>
      <c r="G247" s="44">
        <f>RELATÓRIO!H243</f>
        <v>0</v>
      </c>
      <c r="H247" s="44">
        <f>RELATÓRIO!J243</f>
        <v>0</v>
      </c>
    </row>
    <row r="248" spans="2:8" ht="42.75" customHeight="1">
      <c r="B248" s="48"/>
      <c r="C248" s="48">
        <f>RELATÓRIO!C244</f>
        <v>0</v>
      </c>
      <c r="D248" s="48"/>
      <c r="E248" s="48" t="s">
        <v>1470</v>
      </c>
      <c r="F248" s="48">
        <f>RELATÓRIO!F244</f>
        <v>0</v>
      </c>
      <c r="G248" s="48">
        <f>RELATÓRIO!H244</f>
        <v>0</v>
      </c>
      <c r="H248" s="48">
        <f>RELATÓRIO!J244</f>
        <v>0</v>
      </c>
    </row>
    <row r="249" spans="3:8" ht="42.75" customHeight="1">
      <c r="C249" s="44">
        <f>RELATÓRIO!C245</f>
        <v>0</v>
      </c>
      <c r="E249" s="44" t="s">
        <v>2231</v>
      </c>
      <c r="F249" s="44">
        <f>RELATÓRIO!F245</f>
        <v>0</v>
      </c>
      <c r="G249" s="44">
        <f>RELATÓRIO!H245</f>
        <v>0</v>
      </c>
      <c r="H249" s="44">
        <f>RELATÓRIO!J245</f>
        <v>0</v>
      </c>
    </row>
    <row r="250" spans="2:8" ht="42.75" customHeight="1">
      <c r="B250" s="48"/>
      <c r="C250" s="48">
        <f>RELATÓRIO!C246</f>
        <v>0</v>
      </c>
      <c r="D250" s="48">
        <f>RELATÓRIO!D246</f>
        <v>0</v>
      </c>
      <c r="E250" s="48" t="s">
        <v>1470</v>
      </c>
      <c r="F250" s="48">
        <f>RELATÓRIO!F246</f>
        <v>0</v>
      </c>
      <c r="G250" s="48">
        <f>RELATÓRIO!H246</f>
        <v>0</v>
      </c>
      <c r="H250" s="48">
        <f>RELATÓRIO!J246</f>
        <v>0</v>
      </c>
    </row>
    <row r="251" spans="4:8" ht="42.75" customHeight="1">
      <c r="D251" s="44">
        <f>RELATÓRIO!D247</f>
        <v>0</v>
      </c>
      <c r="E251" s="44" t="s">
        <v>2266</v>
      </c>
      <c r="F251" s="44">
        <f>RELATÓRIO!F247</f>
        <v>0</v>
      </c>
      <c r="G251" s="44">
        <f>RELATÓRIO!H247</f>
        <v>0</v>
      </c>
      <c r="H251" s="44">
        <f>RELATÓRIO!J247</f>
        <v>0</v>
      </c>
    </row>
    <row r="252" spans="2:8" ht="42.75" customHeight="1">
      <c r="B252" s="48"/>
      <c r="C252" s="48">
        <f>RELATÓRIO!C248</f>
        <v>0</v>
      </c>
      <c r="D252" s="48"/>
      <c r="E252" s="48" t="s">
        <v>2278</v>
      </c>
      <c r="F252" s="48">
        <f>RELATÓRIO!F248</f>
        <v>0</v>
      </c>
      <c r="G252" s="48">
        <f>RELATÓRIO!H248</f>
        <v>0</v>
      </c>
      <c r="H252" s="48">
        <f>RELATÓRIO!J248</f>
        <v>0</v>
      </c>
    </row>
    <row r="253" spans="3:8" ht="42.75" customHeight="1">
      <c r="C253" s="44">
        <f>RELATÓRIO!C249</f>
        <v>0</v>
      </c>
      <c r="D253" s="44">
        <f>RELATÓRIO!D249</f>
        <v>0</v>
      </c>
      <c r="E253" s="44" t="s">
        <v>2279</v>
      </c>
      <c r="F253" s="44">
        <f>RELATÓRIO!F249</f>
        <v>0</v>
      </c>
      <c r="G253" s="44">
        <f>RELATÓRIO!H249</f>
        <v>0</v>
      </c>
      <c r="H253" s="44">
        <f>RELATÓRIO!J249</f>
        <v>0</v>
      </c>
    </row>
    <row r="254" spans="2:8" ht="42.75" customHeight="1">
      <c r="B254" s="48"/>
      <c r="C254" s="48">
        <f>RELATÓRIO!C250</f>
        <v>0</v>
      </c>
      <c r="D254" s="48">
        <f>RELATÓRIO!D250</f>
        <v>0</v>
      </c>
      <c r="E254" s="48" t="s">
        <v>1470</v>
      </c>
      <c r="F254" s="48">
        <f>RELATÓRIO!F250</f>
        <v>0</v>
      </c>
      <c r="G254" s="48">
        <f>RELATÓRIO!H250</f>
        <v>0</v>
      </c>
      <c r="H254" s="48">
        <f>RELATÓRIO!J250</f>
        <v>0</v>
      </c>
    </row>
    <row r="255" spans="3:8" ht="42.75" customHeight="1">
      <c r="C255" s="44">
        <f>RELATÓRIO!C251</f>
        <v>0</v>
      </c>
      <c r="D255" s="44">
        <f>RELATÓRIO!D251</f>
        <v>0</v>
      </c>
      <c r="E255" s="44" t="s">
        <v>2223</v>
      </c>
      <c r="F255" s="44">
        <f>RELATÓRIO!F251</f>
        <v>0</v>
      </c>
      <c r="G255" s="44">
        <f>RELATÓRIO!H251</f>
        <v>0</v>
      </c>
      <c r="H255" s="44">
        <f>RELATÓRIO!J251</f>
        <v>0</v>
      </c>
    </row>
    <row r="256" spans="2:8" ht="42.75" customHeight="1">
      <c r="B256" s="48"/>
      <c r="C256" s="48">
        <f>RELATÓRIO!C252</f>
        <v>0</v>
      </c>
      <c r="D256" s="48">
        <f>RELATÓRIO!D252</f>
        <v>0</v>
      </c>
      <c r="E256" s="48" t="s">
        <v>1470</v>
      </c>
      <c r="F256" s="48">
        <f>RELATÓRIO!F252</f>
        <v>0</v>
      </c>
      <c r="G256" s="48">
        <f>RELATÓRIO!H252</f>
        <v>0</v>
      </c>
      <c r="H256" s="48">
        <f>RELATÓRIO!J252</f>
        <v>0</v>
      </c>
    </row>
    <row r="257" spans="3:8" ht="42.75" customHeight="1">
      <c r="C257" s="44">
        <f>RELATÓRIO!C253</f>
        <v>0</v>
      </c>
      <c r="D257" s="44">
        <f>RELATÓRIO!D253</f>
        <v>0</v>
      </c>
      <c r="E257" s="44" t="s">
        <v>1470</v>
      </c>
      <c r="F257" s="44">
        <f>RELATÓRIO!F253</f>
        <v>0</v>
      </c>
      <c r="G257" s="44">
        <f>RELATÓRIO!H253</f>
        <v>0</v>
      </c>
      <c r="H257" s="44">
        <f>RELATÓRIO!J253</f>
        <v>0</v>
      </c>
    </row>
    <row r="258" spans="2:8" ht="42.75" customHeight="1">
      <c r="B258" s="48"/>
      <c r="C258" s="48">
        <f>RELATÓRIO!C254</f>
        <v>0</v>
      </c>
      <c r="D258" s="48"/>
      <c r="E258" s="48" t="s">
        <v>2280</v>
      </c>
      <c r="F258" s="48">
        <f>RELATÓRIO!F254</f>
        <v>0</v>
      </c>
      <c r="G258" s="48">
        <f>RELATÓRIO!H254</f>
        <v>0</v>
      </c>
      <c r="H258" s="48">
        <f>RELATÓRIO!J254</f>
        <v>0</v>
      </c>
    </row>
    <row r="259" spans="3:8" ht="42.75" customHeight="1">
      <c r="C259" s="44">
        <f>RELATÓRIO!C255</f>
        <v>0</v>
      </c>
      <c r="D259" s="44">
        <f>RELATÓRIO!D255</f>
        <v>0</v>
      </c>
      <c r="E259" s="44" t="s">
        <v>1954</v>
      </c>
      <c r="F259" s="44">
        <f>RELATÓRIO!F255</f>
        <v>0</v>
      </c>
      <c r="G259" s="44">
        <f>RELATÓRIO!H255</f>
        <v>0</v>
      </c>
      <c r="H259" s="44">
        <f>RELATÓRIO!J255</f>
        <v>0</v>
      </c>
    </row>
    <row r="260" spans="2:8" ht="42.75" customHeight="1">
      <c r="B260" s="48"/>
      <c r="C260" s="48">
        <f>RELATÓRIO!C256</f>
        <v>0</v>
      </c>
      <c r="D260" s="48">
        <f>RELATÓRIO!D256</f>
        <v>0</v>
      </c>
      <c r="E260" s="48" t="s">
        <v>1954</v>
      </c>
      <c r="F260" s="48">
        <f>RELATÓRIO!F256</f>
        <v>0</v>
      </c>
      <c r="G260" s="48">
        <f>RELATÓRIO!H256</f>
        <v>0</v>
      </c>
      <c r="H260" s="48">
        <f>RELATÓRIO!J256</f>
        <v>0</v>
      </c>
    </row>
    <row r="261" spans="3:8" ht="42.75" customHeight="1">
      <c r="C261" s="44">
        <f>RELATÓRIO!C257</f>
        <v>0</v>
      </c>
      <c r="D261" s="44">
        <f>RELATÓRIO!D257</f>
        <v>0</v>
      </c>
      <c r="E261" s="44" t="s">
        <v>1954</v>
      </c>
      <c r="F261" s="44">
        <f>RELATÓRIO!F257</f>
        <v>0</v>
      </c>
      <c r="G261" s="44">
        <f>RELATÓRIO!H257</f>
        <v>0</v>
      </c>
      <c r="H261" s="44">
        <f>RELATÓRIO!J257</f>
        <v>0</v>
      </c>
    </row>
    <row r="262" spans="2:8" ht="42.75" customHeight="1">
      <c r="B262" s="48"/>
      <c r="C262" s="48">
        <f>RELATÓRIO!C258</f>
        <v>0</v>
      </c>
      <c r="D262" s="48">
        <f>RELATÓRIO!D258</f>
        <v>0</v>
      </c>
      <c r="E262" s="48" t="s">
        <v>1954</v>
      </c>
      <c r="F262" s="48">
        <f>RELATÓRIO!F258</f>
        <v>0</v>
      </c>
      <c r="G262" s="48">
        <f>RELATÓRIO!H258</f>
        <v>0</v>
      </c>
      <c r="H262" s="48">
        <f>RELATÓRIO!J258</f>
        <v>0</v>
      </c>
    </row>
    <row r="263" spans="3:8" ht="42.75" customHeight="1">
      <c r="C263" s="44">
        <f>RELATÓRIO!C259</f>
        <v>0</v>
      </c>
      <c r="D263" s="44">
        <f>RELATÓRIO!D259</f>
        <v>0</v>
      </c>
      <c r="E263" s="44" t="s">
        <v>1954</v>
      </c>
      <c r="F263" s="44">
        <f>RELATÓRIO!F259</f>
        <v>0</v>
      </c>
      <c r="G263" s="44">
        <f>RELATÓRIO!H259</f>
        <v>0</v>
      </c>
      <c r="H263" s="44">
        <f>RELATÓRIO!J259</f>
        <v>0</v>
      </c>
    </row>
    <row r="264" spans="2:8" ht="42.75" customHeight="1">
      <c r="B264" s="48"/>
      <c r="C264" s="48">
        <f>RELATÓRIO!C260</f>
        <v>0</v>
      </c>
      <c r="D264" s="48">
        <f>RELATÓRIO!D260</f>
        <v>0</v>
      </c>
      <c r="E264" s="48" t="s">
        <v>2063</v>
      </c>
      <c r="F264" s="48">
        <f>RELATÓRIO!F260</f>
        <v>0</v>
      </c>
      <c r="G264" s="48">
        <f>RELATÓRIO!H260</f>
        <v>0</v>
      </c>
      <c r="H264" s="48">
        <f>RELATÓRIO!J260</f>
        <v>0</v>
      </c>
    </row>
    <row r="265" spans="3:8" ht="42.75" customHeight="1">
      <c r="C265" s="44">
        <f>RELATÓRIO!C261</f>
        <v>0</v>
      </c>
      <c r="D265" s="44">
        <f>RELATÓRIO!D261</f>
        <v>0</v>
      </c>
      <c r="E265" s="44" t="s">
        <v>1470</v>
      </c>
      <c r="F265" s="44">
        <f>RELATÓRIO!F261</f>
        <v>0</v>
      </c>
      <c r="G265" s="44">
        <f>RELATÓRIO!H261</f>
        <v>0</v>
      </c>
      <c r="H265" s="44">
        <f>RELATÓRIO!J261</f>
        <v>0</v>
      </c>
    </row>
    <row r="266" spans="2:8" ht="42.75" customHeight="1">
      <c r="B266" s="48"/>
      <c r="C266" s="48">
        <f>RELATÓRIO!C262</f>
        <v>0</v>
      </c>
      <c r="D266" s="48">
        <f>RELATÓRIO!D262</f>
        <v>0</v>
      </c>
      <c r="E266" s="48" t="s">
        <v>1470</v>
      </c>
      <c r="F266" s="48">
        <f>RELATÓRIO!F262</f>
        <v>0</v>
      </c>
      <c r="G266" s="48">
        <f>RELATÓRIO!H262</f>
        <v>0</v>
      </c>
      <c r="H266" s="48">
        <f>RELATÓRIO!J262</f>
        <v>0</v>
      </c>
    </row>
    <row r="267" spans="2:8" ht="42.75" customHeight="1">
      <c r="B267" s="44">
        <f>RELATÓRIO!B263</f>
        <v>0</v>
      </c>
      <c r="C267" s="44">
        <f>RELATÓRIO!C263</f>
        <v>0</v>
      </c>
      <c r="D267" s="44">
        <f>RELATÓRIO!D263</f>
        <v>0</v>
      </c>
      <c r="E267" s="44" t="s">
        <v>1470</v>
      </c>
      <c r="F267" s="44">
        <f>RELATÓRIO!F263</f>
        <v>0</v>
      </c>
      <c r="G267" s="44">
        <f>RELATÓRIO!H263</f>
        <v>0</v>
      </c>
      <c r="H267" s="44">
        <f>RELATÓRIO!J263</f>
        <v>0</v>
      </c>
    </row>
    <row r="268" spans="2:8" ht="42.75" customHeight="1">
      <c r="B268" s="48"/>
      <c r="C268" s="48">
        <f>RELATÓRIO!C264</f>
        <v>0</v>
      </c>
      <c r="D268" s="48">
        <f>RELATÓRIO!D264</f>
        <v>0</v>
      </c>
      <c r="E268" s="48" t="s">
        <v>1470</v>
      </c>
      <c r="F268" s="48">
        <f>RELATÓRIO!F264</f>
        <v>0</v>
      </c>
      <c r="G268" s="48">
        <f>RELATÓRIO!H264</f>
        <v>0</v>
      </c>
      <c r="H268" s="48">
        <f>RELATÓRIO!J264</f>
        <v>0</v>
      </c>
    </row>
    <row r="269" spans="3:8" ht="42.75" customHeight="1">
      <c r="C269" s="44">
        <f>RELATÓRIO!C265</f>
        <v>0</v>
      </c>
      <c r="D269" s="44">
        <f>RELATÓRIO!D265</f>
        <v>0</v>
      </c>
      <c r="E269" s="44" t="s">
        <v>2239</v>
      </c>
      <c r="F269" s="44">
        <f>RELATÓRIO!F265</f>
        <v>0</v>
      </c>
      <c r="G269" s="44">
        <f>RELATÓRIO!H265</f>
        <v>0</v>
      </c>
      <c r="H269" s="44">
        <f>RELATÓRIO!J265</f>
        <v>0</v>
      </c>
    </row>
    <row r="270" spans="2:8" ht="42.75" customHeight="1">
      <c r="B270" s="48"/>
      <c r="C270" s="48">
        <f>RELATÓRIO!C266</f>
        <v>0</v>
      </c>
      <c r="D270" s="48">
        <f>RELATÓRIO!D266</f>
        <v>0</v>
      </c>
      <c r="E270" s="48" t="s">
        <v>1917</v>
      </c>
      <c r="F270" s="48">
        <f>RELATÓRIO!F266</f>
        <v>0</v>
      </c>
      <c r="G270" s="48">
        <f>RELATÓRIO!H266</f>
        <v>0</v>
      </c>
      <c r="H270" s="48">
        <f>RELATÓRIO!J266</f>
        <v>0</v>
      </c>
    </row>
    <row r="271" spans="3:8" ht="42.75" customHeight="1">
      <c r="C271" s="44">
        <f>RELATÓRIO!C267</f>
        <v>0</v>
      </c>
      <c r="E271" s="44" t="s">
        <v>2281</v>
      </c>
      <c r="F271" s="44">
        <f>RELATÓRIO!F267</f>
        <v>0</v>
      </c>
      <c r="G271" s="44">
        <f>RELATÓRIO!H267</f>
        <v>0</v>
      </c>
      <c r="H271" s="44">
        <f>RELATÓRIO!J267</f>
        <v>0</v>
      </c>
    </row>
    <row r="272" spans="2:8" ht="42.75" customHeight="1">
      <c r="B272" s="48"/>
      <c r="C272" s="48">
        <f>RELATÓRIO!C268</f>
        <v>0</v>
      </c>
      <c r="D272" s="48"/>
      <c r="E272" s="48" t="s">
        <v>1470</v>
      </c>
      <c r="F272" s="48">
        <f>RELATÓRIO!F268</f>
        <v>0</v>
      </c>
      <c r="G272" s="48">
        <f>RELATÓRIO!H268</f>
        <v>0</v>
      </c>
      <c r="H272" s="48">
        <f>RELATÓRIO!J268</f>
        <v>0</v>
      </c>
    </row>
    <row r="273" spans="3:8" ht="42.75" customHeight="1">
      <c r="C273" s="44">
        <f>RELATÓRIO!C269</f>
        <v>0</v>
      </c>
      <c r="D273" s="44">
        <f>RELATÓRIO!D269</f>
        <v>0</v>
      </c>
      <c r="E273" s="44" t="s">
        <v>1858</v>
      </c>
      <c r="F273" s="44">
        <f>RELATÓRIO!F269</f>
        <v>0</v>
      </c>
      <c r="G273" s="44">
        <f>RELATÓRIO!H269</f>
        <v>0</v>
      </c>
      <c r="H273" s="44">
        <f>RELATÓRIO!J269</f>
        <v>0</v>
      </c>
    </row>
    <row r="274" spans="2:8" ht="42.75" customHeight="1">
      <c r="B274" s="48"/>
      <c r="C274" s="48">
        <f>RELATÓRIO!C270</f>
        <v>0</v>
      </c>
      <c r="D274" s="48">
        <f>RELATÓRIO!D270</f>
        <v>0</v>
      </c>
      <c r="E274" s="48" t="s">
        <v>1845</v>
      </c>
      <c r="F274" s="48">
        <f>RELATÓRIO!F270</f>
        <v>0</v>
      </c>
      <c r="G274" s="48">
        <f>RELATÓRIO!H270</f>
        <v>0</v>
      </c>
      <c r="H274" s="48">
        <f>RELATÓRIO!J270</f>
        <v>0</v>
      </c>
    </row>
    <row r="275" spans="3:8" ht="42.75" customHeight="1">
      <c r="C275" s="44">
        <f>RELATÓRIO!C271</f>
        <v>0</v>
      </c>
      <c r="E275" s="44" t="s">
        <v>1470</v>
      </c>
      <c r="F275" s="44">
        <f>RELATÓRIO!F271</f>
        <v>0</v>
      </c>
      <c r="G275" s="44">
        <f>RELATÓRIO!H271</f>
        <v>0</v>
      </c>
      <c r="H275" s="44">
        <f>RELATÓRIO!J271</f>
        <v>0</v>
      </c>
    </row>
    <row r="276" spans="2:8" ht="42.75" customHeight="1">
      <c r="B276" s="48"/>
      <c r="C276" s="48">
        <f>RELATÓRIO!C272</f>
        <v>0</v>
      </c>
      <c r="D276" s="48">
        <f>RELATÓRIO!D272</f>
        <v>0</v>
      </c>
      <c r="E276" s="48" t="s">
        <v>1917</v>
      </c>
      <c r="F276" s="48">
        <f>RELATÓRIO!F272</f>
        <v>0</v>
      </c>
      <c r="G276" s="48">
        <f>RELATÓRIO!H272</f>
        <v>0</v>
      </c>
      <c r="H276" s="48">
        <f>RELATÓRIO!J272</f>
        <v>0</v>
      </c>
    </row>
    <row r="277" spans="3:8" ht="42.75" customHeight="1">
      <c r="C277" s="44">
        <f>RELATÓRIO!C273</f>
        <v>0</v>
      </c>
      <c r="D277" s="44">
        <f>RELATÓRIO!D273</f>
        <v>0</v>
      </c>
      <c r="E277" s="44" t="s">
        <v>1470</v>
      </c>
      <c r="F277" s="44">
        <f>RELATÓRIO!F273</f>
        <v>0</v>
      </c>
      <c r="G277" s="44">
        <f>RELATÓRIO!H273</f>
        <v>0</v>
      </c>
      <c r="H277" s="44">
        <f>RELATÓRIO!J273</f>
        <v>0</v>
      </c>
    </row>
    <row r="278" spans="2:8" ht="42.75" customHeight="1">
      <c r="B278" s="48"/>
      <c r="C278" s="48">
        <f>RELATÓRIO!C274</f>
        <v>0</v>
      </c>
      <c r="D278" s="48">
        <f>RELATÓRIO!D274</f>
        <v>0</v>
      </c>
      <c r="E278" s="48" t="s">
        <v>2267</v>
      </c>
      <c r="F278" s="48">
        <f>RELATÓRIO!F274</f>
        <v>0</v>
      </c>
      <c r="G278" s="48">
        <f>RELATÓRIO!H274</f>
        <v>0</v>
      </c>
      <c r="H278" s="48">
        <f>RELATÓRIO!J274</f>
        <v>0</v>
      </c>
    </row>
    <row r="279" spans="3:8" ht="42.75" customHeight="1">
      <c r="C279" s="44">
        <f>RELATÓRIO!C275</f>
        <v>0</v>
      </c>
      <c r="D279" s="44">
        <f>RELATÓRIO!D275</f>
        <v>0</v>
      </c>
      <c r="E279" s="44" t="s">
        <v>1954</v>
      </c>
      <c r="F279" s="44">
        <f>RELATÓRIO!F275</f>
        <v>0</v>
      </c>
      <c r="G279" s="44">
        <f>RELATÓRIO!H275</f>
        <v>0</v>
      </c>
      <c r="H279" s="44">
        <f>RELATÓRIO!J275</f>
        <v>0</v>
      </c>
    </row>
    <row r="280" spans="2:8" ht="42.75" customHeight="1">
      <c r="B280" s="48">
        <f>RELATÓRIO!B276</f>
        <v>0</v>
      </c>
      <c r="C280" s="48">
        <f>RELATÓRIO!C276</f>
        <v>0</v>
      </c>
      <c r="D280" s="48">
        <f>RELATÓRIO!D276</f>
        <v>0</v>
      </c>
      <c r="E280" s="48" t="s">
        <v>1470</v>
      </c>
      <c r="F280" s="48">
        <f>RELATÓRIO!F276</f>
        <v>0</v>
      </c>
      <c r="G280" s="48">
        <f>RELATÓRIO!H276</f>
        <v>0</v>
      </c>
      <c r="H280" s="48">
        <f>RELATÓRIO!J276</f>
        <v>0</v>
      </c>
    </row>
    <row r="281" spans="3:8" ht="42.75" customHeight="1">
      <c r="C281" s="44">
        <f>RELATÓRIO!C277</f>
        <v>0</v>
      </c>
      <c r="D281" s="44">
        <f>RELATÓRIO!D277</f>
        <v>0</v>
      </c>
      <c r="E281" s="44" t="s">
        <v>2222</v>
      </c>
      <c r="F281" s="44">
        <f>RELATÓRIO!F277</f>
        <v>0</v>
      </c>
      <c r="G281" s="44">
        <f>RELATÓRIO!H277</f>
        <v>0</v>
      </c>
      <c r="H281" s="44">
        <f>RELATÓRIO!J277</f>
        <v>0</v>
      </c>
    </row>
    <row r="282" spans="2:8" ht="42.75" customHeight="1">
      <c r="B282" s="48"/>
      <c r="C282" s="48">
        <f>RELATÓRIO!C278</f>
        <v>0</v>
      </c>
      <c r="D282" s="48">
        <f>RELATÓRIO!D278</f>
        <v>0</v>
      </c>
      <c r="E282" s="48" t="s">
        <v>2229</v>
      </c>
      <c r="F282" s="48">
        <f>RELATÓRIO!F278</f>
        <v>0</v>
      </c>
      <c r="G282" s="48">
        <f>RELATÓRIO!H278</f>
        <v>0</v>
      </c>
      <c r="H282" s="48">
        <f>RELATÓRIO!J278</f>
        <v>0</v>
      </c>
    </row>
    <row r="283" spans="3:8" ht="42.75" customHeight="1">
      <c r="C283" s="44">
        <f>RELATÓRIO!C279</f>
        <v>0</v>
      </c>
      <c r="D283" s="44">
        <f>RELATÓRIO!D279</f>
        <v>0</v>
      </c>
      <c r="E283" s="44" t="s">
        <v>2241</v>
      </c>
      <c r="F283" s="44">
        <f>RELATÓRIO!F279</f>
        <v>0</v>
      </c>
      <c r="G283" s="44">
        <f>RELATÓRIO!H279</f>
        <v>0</v>
      </c>
      <c r="H283" s="44">
        <f>RELATÓRIO!J279</f>
        <v>0</v>
      </c>
    </row>
    <row r="284" spans="2:8" ht="42.75" customHeight="1">
      <c r="B284" s="48"/>
      <c r="C284" s="48">
        <f>RELATÓRIO!C280</f>
        <v>0</v>
      </c>
      <c r="D284" s="48">
        <f>RELATÓRIO!D280</f>
        <v>0</v>
      </c>
      <c r="E284" s="48" t="s">
        <v>1845</v>
      </c>
      <c r="F284" s="48">
        <f>RELATÓRIO!F280</f>
        <v>0</v>
      </c>
      <c r="G284" s="48">
        <f>RELATÓRIO!H280</f>
        <v>0</v>
      </c>
      <c r="H284" s="48">
        <f>RELATÓRIO!J280</f>
        <v>0</v>
      </c>
    </row>
    <row r="285" spans="3:8" ht="42.75" customHeight="1">
      <c r="C285" s="44">
        <f>RELATÓRIO!C281</f>
        <v>0</v>
      </c>
      <c r="D285" s="44">
        <f>RELATÓRIO!D281</f>
        <v>0</v>
      </c>
      <c r="E285" s="44" t="s">
        <v>2249</v>
      </c>
      <c r="F285" s="44">
        <f>RELATÓRIO!F281</f>
        <v>0</v>
      </c>
      <c r="G285" s="44">
        <f>RELATÓRIO!H281</f>
        <v>0</v>
      </c>
      <c r="H285" s="44">
        <f>RELATÓRIO!J281</f>
        <v>0</v>
      </c>
    </row>
    <row r="286" spans="2:8" ht="42.75" customHeight="1">
      <c r="B286" s="48"/>
      <c r="C286" s="48">
        <f>RELATÓRIO!C282</f>
        <v>0</v>
      </c>
      <c r="D286" s="48">
        <f>RELATÓRIO!D282</f>
        <v>0</v>
      </c>
      <c r="E286" s="48" t="s">
        <v>2235</v>
      </c>
      <c r="F286" s="48">
        <f>RELATÓRIO!F282</f>
        <v>0</v>
      </c>
      <c r="G286" s="48">
        <f>RELATÓRIO!H282</f>
        <v>0</v>
      </c>
      <c r="H286" s="48">
        <f>RELATÓRIO!J282</f>
        <v>0</v>
      </c>
    </row>
    <row r="287" spans="3:8" ht="42.75" customHeight="1">
      <c r="C287" s="44">
        <f>RELATÓRIO!C283</f>
        <v>0</v>
      </c>
      <c r="D287" s="44">
        <f>RELATÓRIO!D283</f>
        <v>0</v>
      </c>
      <c r="E287" s="44" t="s">
        <v>2235</v>
      </c>
      <c r="F287" s="44">
        <f>RELATÓRIO!F283</f>
        <v>0</v>
      </c>
      <c r="G287" s="44">
        <f>RELATÓRIO!H283</f>
        <v>0</v>
      </c>
      <c r="H287" s="44">
        <f>RELATÓRIO!J283</f>
        <v>0</v>
      </c>
    </row>
    <row r="288" spans="2:8" ht="42.75" customHeight="1">
      <c r="B288" s="48"/>
      <c r="C288" s="48">
        <f>RELATÓRIO!C284</f>
        <v>0</v>
      </c>
      <c r="D288" s="48">
        <f>RELATÓRIO!D284</f>
        <v>0</v>
      </c>
      <c r="E288" s="48" t="s">
        <v>2282</v>
      </c>
      <c r="F288" s="48">
        <f>RELATÓRIO!F284</f>
        <v>0</v>
      </c>
      <c r="G288" s="48">
        <f>RELATÓRIO!H284</f>
        <v>0</v>
      </c>
      <c r="H288" s="48">
        <f>RELATÓRIO!J284</f>
        <v>0</v>
      </c>
    </row>
    <row r="289" spans="3:8" ht="42.75" customHeight="1">
      <c r="C289" s="44">
        <f>RELATÓRIO!C285</f>
        <v>0</v>
      </c>
      <c r="D289" s="44">
        <f>RELATÓRIO!D285</f>
        <v>0</v>
      </c>
      <c r="E289" s="44" t="s">
        <v>1917</v>
      </c>
      <c r="F289" s="44">
        <f>RELATÓRIO!F285</f>
        <v>0</v>
      </c>
      <c r="G289" s="44">
        <f>RELATÓRIO!H285</f>
        <v>0</v>
      </c>
      <c r="H289" s="44">
        <f>RELATÓRIO!J285</f>
        <v>0</v>
      </c>
    </row>
    <row r="290" spans="2:8" ht="42.75" customHeight="1">
      <c r="B290" s="48">
        <f>RELATÓRIO!B286</f>
        <v>0</v>
      </c>
      <c r="C290" s="48"/>
      <c r="D290" s="48">
        <f>RELATÓRIO!D286</f>
        <v>0</v>
      </c>
      <c r="E290" s="48" t="s">
        <v>1470</v>
      </c>
      <c r="F290" s="48">
        <f>RELATÓRIO!F286</f>
        <v>0</v>
      </c>
      <c r="G290" s="48">
        <f>RELATÓRIO!H286</f>
        <v>0</v>
      </c>
      <c r="H290" s="48">
        <f>RELATÓRIO!J286</f>
        <v>0</v>
      </c>
    </row>
    <row r="291" spans="3:8" ht="42.75" customHeight="1">
      <c r="C291" s="44">
        <f>RELATÓRIO!C287</f>
        <v>0</v>
      </c>
      <c r="D291" s="44">
        <f>RELATÓRIO!D287</f>
        <v>0</v>
      </c>
      <c r="E291" s="44" t="s">
        <v>1845</v>
      </c>
      <c r="F291" s="44">
        <f>RELATÓRIO!F287</f>
        <v>0</v>
      </c>
      <c r="G291" s="44">
        <f>RELATÓRIO!H287</f>
        <v>0</v>
      </c>
      <c r="H291" s="44">
        <f>RELATÓRIO!J287</f>
        <v>0</v>
      </c>
    </row>
    <row r="292" spans="2:8" ht="42.75" customHeight="1">
      <c r="B292" s="48"/>
      <c r="C292" s="48">
        <f>RELATÓRIO!C288</f>
        <v>0</v>
      </c>
      <c r="D292" s="48">
        <f>RELATÓRIO!D288</f>
        <v>0</v>
      </c>
      <c r="E292" s="48" t="s">
        <v>1470</v>
      </c>
      <c r="F292" s="48">
        <f>RELATÓRIO!F288</f>
        <v>0</v>
      </c>
      <c r="G292" s="48">
        <f>RELATÓRIO!H288</f>
        <v>0</v>
      </c>
      <c r="H292" s="48">
        <f>RELATÓRIO!J288</f>
        <v>0</v>
      </c>
    </row>
    <row r="293" spans="3:8" ht="42.75" customHeight="1">
      <c r="C293" s="44">
        <f>RELATÓRIO!C289</f>
        <v>0</v>
      </c>
      <c r="D293" s="44">
        <f>RELATÓRIO!D289</f>
        <v>0</v>
      </c>
      <c r="E293" s="44" t="s">
        <v>1470</v>
      </c>
      <c r="F293" s="44">
        <f>RELATÓRIO!F289</f>
        <v>0</v>
      </c>
      <c r="G293" s="44">
        <f>RELATÓRIO!H289</f>
        <v>0</v>
      </c>
      <c r="H293" s="44">
        <f>RELATÓRIO!J289</f>
        <v>0</v>
      </c>
    </row>
    <row r="294" spans="2:8" ht="42.75" customHeight="1">
      <c r="B294" s="48">
        <f>RELATÓRIO!B290</f>
        <v>0</v>
      </c>
      <c r="C294" s="48"/>
      <c r="D294" s="48">
        <f>RELATÓRIO!D290</f>
        <v>0</v>
      </c>
      <c r="E294" s="48" t="s">
        <v>2283</v>
      </c>
      <c r="F294" s="48">
        <f>RELATÓRIO!F290</f>
        <v>0</v>
      </c>
      <c r="G294" s="48">
        <f>RELATÓRIO!H290</f>
        <v>0</v>
      </c>
      <c r="H294" s="48">
        <f>RELATÓRIO!J290</f>
        <v>0</v>
      </c>
    </row>
    <row r="295" spans="2:8" ht="42.75" customHeight="1">
      <c r="B295" s="44">
        <f>RELATÓRIO!B291</f>
        <v>0</v>
      </c>
      <c r="D295" s="44">
        <f>RELATÓRIO!D291</f>
        <v>0</v>
      </c>
      <c r="E295" s="44" t="s">
        <v>1470</v>
      </c>
      <c r="F295" s="44">
        <f>RELATÓRIO!F291</f>
        <v>0</v>
      </c>
      <c r="G295" s="44">
        <f>RELATÓRIO!H291</f>
        <v>0</v>
      </c>
      <c r="H295" s="44">
        <f>RELATÓRIO!J291</f>
        <v>0</v>
      </c>
    </row>
    <row r="296" spans="2:8" ht="42.75" customHeight="1">
      <c r="B296" s="48"/>
      <c r="C296" s="48">
        <f>RELATÓRIO!C292</f>
        <v>0</v>
      </c>
      <c r="D296" s="48">
        <f>RELATÓRIO!D292</f>
        <v>0</v>
      </c>
      <c r="E296" s="48" t="s">
        <v>1470</v>
      </c>
      <c r="F296" s="48">
        <f>RELATÓRIO!F292</f>
        <v>0</v>
      </c>
      <c r="G296" s="48">
        <f>RELATÓRIO!H292</f>
        <v>0</v>
      </c>
      <c r="H296" s="48">
        <f>RELATÓRIO!J292</f>
        <v>0</v>
      </c>
    </row>
    <row r="297" spans="2:8" ht="42.75" customHeight="1">
      <c r="B297" s="44">
        <f>RELATÓRIO!B293</f>
        <v>0</v>
      </c>
      <c r="D297" s="44">
        <f>RELATÓRIO!D293</f>
        <v>0</v>
      </c>
      <c r="E297" s="44" t="s">
        <v>1470</v>
      </c>
      <c r="F297" s="44">
        <f>RELATÓRIO!F293</f>
        <v>0</v>
      </c>
      <c r="G297" s="44">
        <f>RELATÓRIO!H293</f>
        <v>0</v>
      </c>
      <c r="H297" s="44">
        <f>RELATÓRIO!J293</f>
        <v>0</v>
      </c>
    </row>
    <row r="298" spans="2:8" ht="42.75" customHeight="1">
      <c r="B298" s="48">
        <f>RELATÓRIO!B294</f>
        <v>0</v>
      </c>
      <c r="C298" s="48"/>
      <c r="D298" s="48">
        <f>RELATÓRIO!D294</f>
        <v>0</v>
      </c>
      <c r="E298" s="48" t="s">
        <v>1470</v>
      </c>
      <c r="F298" s="48">
        <f>RELATÓRIO!F294</f>
        <v>0</v>
      </c>
      <c r="G298" s="48">
        <f>RELATÓRIO!H294</f>
        <v>0</v>
      </c>
      <c r="H298" s="48">
        <f>RELATÓRIO!J294</f>
        <v>0</v>
      </c>
    </row>
    <row r="299" spans="2:8" ht="42.75" customHeight="1">
      <c r="B299" s="44">
        <f>RELATÓRIO!B295</f>
        <v>0</v>
      </c>
      <c r="D299" s="44">
        <f>RELATÓRIO!D295</f>
        <v>0</v>
      </c>
      <c r="E299" s="44" t="s">
        <v>2005</v>
      </c>
      <c r="F299" s="44">
        <f>RELATÓRIO!F295</f>
        <v>0</v>
      </c>
      <c r="G299" s="44">
        <f>RELATÓRIO!H295</f>
        <v>0</v>
      </c>
      <c r="H299" s="44">
        <f>RELATÓRIO!J295</f>
        <v>0</v>
      </c>
    </row>
    <row r="300" spans="2:8" ht="42.75" customHeight="1">
      <c r="B300" s="48">
        <f>RELATÓRIO!B296</f>
        <v>0</v>
      </c>
      <c r="C300" s="48"/>
      <c r="D300" s="48">
        <f>RELATÓRIO!D296</f>
        <v>0</v>
      </c>
      <c r="E300" s="48" t="s">
        <v>1470</v>
      </c>
      <c r="F300" s="48">
        <f>RELATÓRIO!F296</f>
        <v>0</v>
      </c>
      <c r="G300" s="48">
        <f>RELATÓRIO!H296</f>
        <v>0</v>
      </c>
      <c r="H300" s="48">
        <f>RELATÓRIO!J296</f>
        <v>0</v>
      </c>
    </row>
    <row r="301" spans="2:8" ht="42.75" customHeight="1">
      <c r="B301" s="44">
        <f>RELATÓRIO!B297</f>
        <v>0</v>
      </c>
      <c r="D301" s="44">
        <f>RELATÓRIO!D297</f>
        <v>0</v>
      </c>
      <c r="E301" s="44" t="s">
        <v>1470</v>
      </c>
      <c r="F301" s="44">
        <f>RELATÓRIO!F297</f>
        <v>0</v>
      </c>
      <c r="G301" s="44">
        <f>RELATÓRIO!H297</f>
        <v>0</v>
      </c>
      <c r="H301" s="44">
        <f>RELATÓRIO!J297</f>
        <v>0</v>
      </c>
    </row>
    <row r="302" spans="2:8" ht="42.75" customHeight="1">
      <c r="B302" s="48">
        <f>RELATÓRIO!B298</f>
        <v>0</v>
      </c>
      <c r="C302" s="48"/>
      <c r="D302" s="48">
        <f>RELATÓRIO!D298</f>
        <v>0</v>
      </c>
      <c r="E302" s="48" t="s">
        <v>1981</v>
      </c>
      <c r="F302" s="48">
        <f>RELATÓRIO!F298</f>
        <v>0</v>
      </c>
      <c r="G302" s="48">
        <f>RELATÓRIO!H298</f>
        <v>0</v>
      </c>
      <c r="H302" s="48">
        <f>RELATÓRIO!J298</f>
        <v>0</v>
      </c>
    </row>
    <row r="303" spans="2:8" ht="42.75" customHeight="1">
      <c r="B303" s="44">
        <f>RELATÓRIO!B299</f>
        <v>0</v>
      </c>
      <c r="D303" s="44">
        <f>RELATÓRIO!D299</f>
        <v>0</v>
      </c>
      <c r="E303" s="44" t="s">
        <v>1470</v>
      </c>
      <c r="F303" s="44">
        <f>RELATÓRIO!F299</f>
        <v>0</v>
      </c>
      <c r="G303" s="44">
        <f>RELATÓRIO!H299</f>
        <v>0</v>
      </c>
      <c r="H303" s="44">
        <f>RELATÓRIO!J299</f>
        <v>0</v>
      </c>
    </row>
    <row r="304" spans="2:8" ht="42.75" customHeight="1">
      <c r="B304" s="48">
        <f>RELATÓRIO!B300</f>
        <v>0</v>
      </c>
      <c r="C304" s="48"/>
      <c r="D304" s="48">
        <f>RELATÓRIO!D300</f>
        <v>0</v>
      </c>
      <c r="E304" s="48" t="s">
        <v>2284</v>
      </c>
      <c r="F304" s="48">
        <f>RELATÓRIO!F300</f>
        <v>0</v>
      </c>
      <c r="G304" s="48">
        <f>RELATÓRIO!H300</f>
        <v>0</v>
      </c>
      <c r="H304" s="48">
        <f>RELATÓRIO!J300</f>
        <v>0</v>
      </c>
    </row>
    <row r="305" spans="2:8" ht="42.75" customHeight="1">
      <c r="B305" s="44">
        <f>RELATÓRIO!B301</f>
        <v>0</v>
      </c>
      <c r="D305" s="44">
        <f>RELATÓRIO!D301</f>
        <v>0</v>
      </c>
      <c r="E305" s="44" t="s">
        <v>2266</v>
      </c>
      <c r="F305" s="44">
        <f>RELATÓRIO!F301</f>
        <v>0</v>
      </c>
      <c r="G305" s="44">
        <f>RELATÓRIO!H301</f>
        <v>0</v>
      </c>
      <c r="H305" s="44">
        <f>RELATÓRIO!J301</f>
        <v>0</v>
      </c>
    </row>
    <row r="306" spans="2:8" ht="42.75" customHeight="1">
      <c r="B306" s="48">
        <f>RELATÓRIO!B302</f>
        <v>0</v>
      </c>
      <c r="C306" s="48"/>
      <c r="D306" s="48">
        <f>RELATÓRIO!D302</f>
        <v>0</v>
      </c>
      <c r="E306" s="48" t="s">
        <v>1954</v>
      </c>
      <c r="F306" s="48">
        <f>RELATÓRIO!F302</f>
        <v>0</v>
      </c>
      <c r="G306" s="48">
        <f>RELATÓRIO!H302</f>
        <v>0</v>
      </c>
      <c r="H306" s="48">
        <f>RELATÓRIO!J302</f>
        <v>0</v>
      </c>
    </row>
    <row r="307" spans="3:8" ht="42.75" customHeight="1">
      <c r="C307" s="44">
        <f>RELATÓRIO!C303</f>
        <v>0</v>
      </c>
      <c r="D307" s="44">
        <f>RELATÓRIO!D303</f>
        <v>0</v>
      </c>
      <c r="E307" s="44" t="s">
        <v>2270</v>
      </c>
      <c r="F307" s="44">
        <f>RELATÓRIO!F303</f>
        <v>0</v>
      </c>
      <c r="G307" s="44">
        <f>RELATÓRIO!H303</f>
        <v>0</v>
      </c>
      <c r="H307" s="44">
        <f>RELATÓRIO!J303</f>
        <v>0</v>
      </c>
    </row>
    <row r="308" spans="2:8" ht="42.75" customHeight="1">
      <c r="B308" s="48">
        <f>RELATÓRIO!B304</f>
        <v>0</v>
      </c>
      <c r="C308" s="48"/>
      <c r="D308" s="48">
        <f>RELATÓRIO!D304</f>
        <v>0</v>
      </c>
      <c r="E308" s="48" t="s">
        <v>1470</v>
      </c>
      <c r="F308" s="48">
        <f>RELATÓRIO!F304</f>
        <v>0</v>
      </c>
      <c r="G308" s="48">
        <f>RELATÓRIO!H304</f>
        <v>0</v>
      </c>
      <c r="H308" s="48">
        <f>RELATÓRIO!J304</f>
        <v>0</v>
      </c>
    </row>
    <row r="309" spans="3:8" ht="42.75" customHeight="1">
      <c r="C309" s="44">
        <f>RELATÓRIO!C305</f>
        <v>0</v>
      </c>
      <c r="D309" s="44">
        <f>RELATÓRIO!D305</f>
        <v>0</v>
      </c>
      <c r="E309" s="44" t="s">
        <v>2231</v>
      </c>
      <c r="F309" s="44">
        <f>RELATÓRIO!F305</f>
        <v>0</v>
      </c>
      <c r="G309" s="44">
        <f>RELATÓRIO!H305</f>
        <v>0</v>
      </c>
      <c r="H309" s="44">
        <f>RELATÓRIO!J305</f>
        <v>0</v>
      </c>
    </row>
    <row r="310" spans="2:8" ht="42.75" customHeight="1">
      <c r="B310" s="48">
        <f>RELATÓRIO!B306</f>
        <v>0</v>
      </c>
      <c r="C310" s="48"/>
      <c r="D310" s="48">
        <f>RELATÓRIO!D306</f>
        <v>0</v>
      </c>
      <c r="E310" s="48" t="s">
        <v>1470</v>
      </c>
      <c r="F310" s="48">
        <f>RELATÓRIO!F306</f>
        <v>0</v>
      </c>
      <c r="G310" s="48">
        <f>RELATÓRIO!H306</f>
        <v>0</v>
      </c>
      <c r="H310" s="48">
        <f>RELATÓRIO!J306</f>
        <v>0</v>
      </c>
    </row>
    <row r="311" spans="2:8" ht="42.75" customHeight="1">
      <c r="B311" s="44">
        <f>RELATÓRIO!B307</f>
        <v>0</v>
      </c>
      <c r="D311" s="44">
        <f>RELATÓRIO!D307</f>
        <v>0</v>
      </c>
      <c r="E311" s="44" t="s">
        <v>2266</v>
      </c>
      <c r="F311" s="44">
        <f>RELATÓRIO!F307</f>
        <v>0</v>
      </c>
      <c r="G311" s="44">
        <f>RELATÓRIO!H307</f>
        <v>0</v>
      </c>
      <c r="H311" s="44">
        <f>RELATÓRIO!J307</f>
        <v>0</v>
      </c>
    </row>
    <row r="312" spans="2:8" ht="42.75" customHeight="1">
      <c r="B312" s="48">
        <f>RELATÓRIO!B308</f>
        <v>0</v>
      </c>
      <c r="C312" s="48"/>
      <c r="D312" s="48">
        <f>RELATÓRIO!D308</f>
        <v>0</v>
      </c>
      <c r="E312" s="48" t="s">
        <v>1917</v>
      </c>
      <c r="F312" s="48">
        <f>RELATÓRIO!F308</f>
        <v>0</v>
      </c>
      <c r="G312" s="48">
        <f>RELATÓRIO!H308</f>
        <v>0</v>
      </c>
      <c r="H312" s="48">
        <f>RELATÓRIO!J308</f>
        <v>0</v>
      </c>
    </row>
    <row r="313" spans="3:8" ht="42.75" customHeight="1">
      <c r="C313" s="44">
        <f>RELATÓRIO!C309</f>
        <v>0</v>
      </c>
      <c r="D313" s="44">
        <f>RELATÓRIO!D309</f>
        <v>0</v>
      </c>
      <c r="E313" s="44" t="s">
        <v>1917</v>
      </c>
      <c r="F313" s="44">
        <f>RELATÓRIO!F309</f>
        <v>0</v>
      </c>
      <c r="G313" s="44">
        <f>RELATÓRIO!H309</f>
        <v>0</v>
      </c>
      <c r="H313" s="44">
        <f>RELATÓRIO!J309</f>
        <v>0</v>
      </c>
    </row>
    <row r="314" spans="2:8" ht="42.75" customHeight="1">
      <c r="B314" s="48">
        <f>RELATÓRIO!B310</f>
        <v>0</v>
      </c>
      <c r="C314" s="48"/>
      <c r="D314" s="48">
        <f>RELATÓRIO!D310</f>
        <v>0</v>
      </c>
      <c r="E314" s="48" t="s">
        <v>1414</v>
      </c>
      <c r="F314" s="48">
        <f>RELATÓRIO!F310</f>
        <v>0</v>
      </c>
      <c r="G314" s="48">
        <f>RELATÓRIO!H310</f>
        <v>0</v>
      </c>
      <c r="H314" s="48">
        <f>RELATÓRIO!J310</f>
        <v>0</v>
      </c>
    </row>
    <row r="315" spans="3:8" ht="42.75" customHeight="1">
      <c r="C315" s="44">
        <f>RELATÓRIO!C311</f>
        <v>0</v>
      </c>
      <c r="E315" s="44" t="s">
        <v>2285</v>
      </c>
      <c r="F315" s="44">
        <f>RELATÓRIO!F311</f>
        <v>0</v>
      </c>
      <c r="G315" s="44">
        <f>RELATÓRIO!H311</f>
        <v>0</v>
      </c>
      <c r="H315" s="44">
        <f>RELATÓRIO!J311</f>
        <v>0</v>
      </c>
    </row>
    <row r="316" spans="2:8" ht="42.75" customHeight="1">
      <c r="B316" s="48"/>
      <c r="C316" s="48">
        <f>RELATÓRIO!C312</f>
        <v>0</v>
      </c>
      <c r="D316" s="48"/>
      <c r="E316" s="48" t="s">
        <v>2278</v>
      </c>
      <c r="F316" s="48">
        <f>RELATÓRIO!F312</f>
        <v>0</v>
      </c>
      <c r="G316" s="48">
        <f>RELATÓRIO!H312</f>
        <v>0</v>
      </c>
      <c r="H316" s="48">
        <f>RELATÓRIO!J312</f>
        <v>0</v>
      </c>
    </row>
    <row r="317" spans="3:8" ht="42.75" customHeight="1">
      <c r="C317" s="44">
        <f>RELATÓRIO!C313</f>
        <v>0</v>
      </c>
      <c r="D317" s="44">
        <f>RELATÓRIO!D313</f>
        <v>0</v>
      </c>
      <c r="E317" s="44" t="s">
        <v>1470</v>
      </c>
      <c r="F317" s="44">
        <f>RELATÓRIO!F313</f>
        <v>0</v>
      </c>
      <c r="G317" s="44">
        <f>RELATÓRIO!H313</f>
        <v>0</v>
      </c>
      <c r="H317" s="44">
        <f>RELATÓRIO!J313</f>
        <v>0</v>
      </c>
    </row>
    <row r="318" spans="2:8" ht="42.75" customHeight="1">
      <c r="B318" s="48"/>
      <c r="C318" s="48">
        <f>RELATÓRIO!C314</f>
        <v>0</v>
      </c>
      <c r="D318" s="48">
        <f>RELATÓRIO!D314</f>
        <v>0</v>
      </c>
      <c r="E318" s="48" t="s">
        <v>2184</v>
      </c>
      <c r="F318" s="48">
        <f>RELATÓRIO!F314</f>
        <v>0</v>
      </c>
      <c r="G318" s="48">
        <f>RELATÓRIO!H314</f>
        <v>0</v>
      </c>
      <c r="H318" s="48">
        <f>RELATÓRIO!J314</f>
        <v>0</v>
      </c>
    </row>
    <row r="319" spans="3:8" ht="42.75" customHeight="1">
      <c r="C319" s="44">
        <f>RELATÓRIO!C315</f>
        <v>0</v>
      </c>
      <c r="E319" s="44" t="s">
        <v>2278</v>
      </c>
      <c r="F319" s="44">
        <f>RELATÓRIO!F315</f>
        <v>0</v>
      </c>
      <c r="G319" s="44">
        <f>RELATÓRIO!H315</f>
        <v>0</v>
      </c>
      <c r="H319" s="44">
        <f>RELATÓRIO!J315</f>
        <v>0</v>
      </c>
    </row>
    <row r="320" spans="2:8" ht="42.75" customHeight="1">
      <c r="B320" s="48"/>
      <c r="C320" s="48">
        <f>RELATÓRIO!C316</f>
        <v>0</v>
      </c>
      <c r="D320" s="48"/>
      <c r="E320" s="48" t="s">
        <v>1440</v>
      </c>
      <c r="F320" s="48">
        <f>RELATÓRIO!F316</f>
        <v>0</v>
      </c>
      <c r="G320" s="48">
        <f>RELATÓRIO!H316</f>
        <v>0</v>
      </c>
      <c r="H320" s="48">
        <f>RELATÓRIO!J316</f>
        <v>0</v>
      </c>
    </row>
    <row r="321" spans="3:8" ht="42.75" customHeight="1">
      <c r="C321" s="44">
        <f>RELATÓRIO!C317</f>
        <v>0</v>
      </c>
      <c r="D321" s="44">
        <f>RELATÓRIO!D317</f>
        <v>0</v>
      </c>
      <c r="E321" s="44" t="s">
        <v>2286</v>
      </c>
      <c r="F321" s="44">
        <f>RELATÓRIO!F317</f>
        <v>0</v>
      </c>
      <c r="G321" s="44">
        <f>RELATÓRIO!H317</f>
        <v>0</v>
      </c>
      <c r="H321" s="44">
        <f>RELATÓRIO!J317</f>
        <v>0</v>
      </c>
    </row>
    <row r="322" spans="2:8" ht="42.75" customHeight="1">
      <c r="B322" s="48">
        <f>RELATÓRIO!B318</f>
        <v>0</v>
      </c>
      <c r="C322" s="48"/>
      <c r="D322" s="48"/>
      <c r="E322" s="48" t="s">
        <v>2287</v>
      </c>
      <c r="F322" s="48">
        <f>RELATÓRIO!F318</f>
        <v>0</v>
      </c>
      <c r="G322" s="48">
        <f>RELATÓRIO!H318</f>
        <v>0</v>
      </c>
      <c r="H322" s="48">
        <f>RELATÓRIO!J318</f>
        <v>0</v>
      </c>
    </row>
    <row r="323" spans="2:8" ht="42.75" customHeight="1">
      <c r="B323" s="44">
        <f>RELATÓRIO!B319</f>
        <v>0</v>
      </c>
      <c r="E323" s="44" t="s">
        <v>1470</v>
      </c>
      <c r="F323" s="44">
        <f>RELATÓRIO!F319</f>
        <v>0</v>
      </c>
      <c r="G323" s="44">
        <f>RELATÓRIO!H319</f>
        <v>0</v>
      </c>
      <c r="H323" s="44">
        <f>RELATÓRIO!J319</f>
        <v>0</v>
      </c>
    </row>
    <row r="324" spans="2:8" ht="42.75" customHeight="1">
      <c r="B324" s="48"/>
      <c r="C324" s="48">
        <f>RELATÓRIO!C320</f>
        <v>0</v>
      </c>
      <c r="D324" s="48"/>
      <c r="E324" s="48" t="s">
        <v>1458</v>
      </c>
      <c r="F324" s="48">
        <f>RELATÓRIO!F320</f>
        <v>0</v>
      </c>
      <c r="G324" s="48">
        <f>RELATÓRIO!H320</f>
        <v>0</v>
      </c>
      <c r="H324" s="48">
        <f>RELATÓRIO!J320</f>
        <v>0</v>
      </c>
    </row>
    <row r="325" spans="2:8" ht="42.75" customHeight="1">
      <c r="B325" s="44">
        <f>RELATÓRIO!B321</f>
        <v>0</v>
      </c>
      <c r="E325" s="44" t="s">
        <v>1470</v>
      </c>
      <c r="F325" s="44">
        <f>RELATÓRIO!F321</f>
        <v>0</v>
      </c>
      <c r="G325" s="44">
        <f>RELATÓRIO!H321</f>
        <v>0</v>
      </c>
      <c r="H325" s="44">
        <f>RELATÓRIO!J321</f>
        <v>0</v>
      </c>
    </row>
    <row r="326" spans="2:8" ht="42.75" customHeight="1">
      <c r="B326" s="48">
        <f>RELATÓRIO!B322</f>
        <v>0</v>
      </c>
      <c r="C326" s="48"/>
      <c r="D326" s="48"/>
      <c r="E326" s="48" t="s">
        <v>1470</v>
      </c>
      <c r="F326" s="48">
        <f>RELATÓRIO!F322</f>
        <v>0</v>
      </c>
      <c r="G326" s="48">
        <f>RELATÓRIO!H322</f>
        <v>0</v>
      </c>
      <c r="H326" s="48">
        <f>RELATÓRIO!J322</f>
        <v>0</v>
      </c>
    </row>
    <row r="327" spans="3:8" ht="42.75" customHeight="1">
      <c r="C327" s="44">
        <f>RELATÓRIO!C323</f>
        <v>0</v>
      </c>
      <c r="D327" s="44">
        <f>RELATÓRIO!D323</f>
        <v>0</v>
      </c>
      <c r="E327" s="44" t="s">
        <v>1470</v>
      </c>
      <c r="F327" s="44">
        <f>RELATÓRIO!F323</f>
        <v>0</v>
      </c>
      <c r="G327" s="44">
        <f>RELATÓRIO!H323</f>
        <v>0</v>
      </c>
      <c r="H327" s="44">
        <f>RELATÓRIO!J323</f>
        <v>0</v>
      </c>
    </row>
    <row r="328" spans="2:8" ht="42.75" customHeight="1">
      <c r="B328" s="48"/>
      <c r="C328" s="48">
        <f>RELATÓRIO!C324</f>
        <v>0</v>
      </c>
      <c r="D328" s="48">
        <f>RELATÓRIO!D324</f>
        <v>0</v>
      </c>
      <c r="E328" s="48" t="s">
        <v>1470</v>
      </c>
      <c r="F328" s="48">
        <f>RELATÓRIO!F324</f>
        <v>0</v>
      </c>
      <c r="G328" s="48">
        <f>RELATÓRIO!H324</f>
        <v>0</v>
      </c>
      <c r="H328" s="48">
        <f>RELATÓRIO!J324</f>
        <v>0</v>
      </c>
    </row>
    <row r="329" spans="3:8" ht="42.75" customHeight="1">
      <c r="C329" s="44">
        <f>RELATÓRIO!C325</f>
        <v>0</v>
      </c>
      <c r="E329" s="44" t="s">
        <v>1470</v>
      </c>
      <c r="F329" s="44">
        <f>RELATÓRIO!F325</f>
        <v>0</v>
      </c>
      <c r="G329" s="44">
        <f>RELATÓRIO!H325</f>
        <v>0</v>
      </c>
      <c r="H329" s="44">
        <f>RELATÓRIO!J325</f>
        <v>0</v>
      </c>
    </row>
    <row r="330" spans="2:8" ht="42.75" customHeight="1">
      <c r="B330" s="48"/>
      <c r="C330" s="48">
        <f>RELATÓRIO!C326</f>
        <v>0</v>
      </c>
      <c r="D330" s="48">
        <f>RELATÓRIO!D326</f>
        <v>0</v>
      </c>
      <c r="E330" s="48" t="s">
        <v>1917</v>
      </c>
      <c r="F330" s="48">
        <f>RELATÓRIO!F326</f>
        <v>0</v>
      </c>
      <c r="G330" s="48">
        <f>RELATÓRIO!H326</f>
        <v>0</v>
      </c>
      <c r="H330" s="48">
        <f>RELATÓRIO!J326</f>
        <v>0</v>
      </c>
    </row>
    <row r="331" spans="3:8" ht="42.75" customHeight="1">
      <c r="C331" s="44">
        <f>RELATÓRIO!C327</f>
        <v>0</v>
      </c>
      <c r="D331" s="44">
        <f>RELATÓRIO!D327</f>
        <v>0</v>
      </c>
      <c r="E331" s="44" t="s">
        <v>1470</v>
      </c>
      <c r="G331" s="44">
        <f>RELATÓRIO!H327</f>
        <v>0</v>
      </c>
      <c r="H331" s="44">
        <f>RELATÓRIO!J327</f>
        <v>0</v>
      </c>
    </row>
    <row r="332" spans="2:8" ht="42.75" customHeight="1">
      <c r="B332" s="48">
        <f>RELATÓRIO!B328</f>
        <v>0</v>
      </c>
      <c r="C332" s="48"/>
      <c r="D332" s="48">
        <f>RELATÓRIO!D328</f>
        <v>0</v>
      </c>
      <c r="E332" s="48" t="s">
        <v>1470</v>
      </c>
      <c r="F332" s="48">
        <f>RELATÓRIO!F328</f>
        <v>0</v>
      </c>
      <c r="G332" s="48">
        <f>RELATÓRIO!H328</f>
        <v>0</v>
      </c>
      <c r="H332" s="48">
        <f>RELATÓRIO!J328</f>
        <v>0</v>
      </c>
    </row>
    <row r="333" spans="2:8" ht="42.75" customHeight="1">
      <c r="B333" s="44">
        <f>RELATÓRIO!B329</f>
        <v>0</v>
      </c>
      <c r="D333" s="44">
        <f>RELATÓRIO!D329</f>
        <v>0</v>
      </c>
      <c r="E333" s="44" t="s">
        <v>1470</v>
      </c>
      <c r="F333" s="44">
        <f>RELATÓRIO!F329</f>
        <v>0</v>
      </c>
      <c r="G333" s="44">
        <f>RELATÓRIO!H329</f>
        <v>0</v>
      </c>
      <c r="H333" s="44">
        <f>RELATÓRIO!J329</f>
        <v>0</v>
      </c>
    </row>
    <row r="334" spans="2:8" ht="42.75" customHeight="1">
      <c r="B334" s="48">
        <f>RELATÓRIO!B330</f>
        <v>0</v>
      </c>
      <c r="C334" s="48"/>
      <c r="D334" s="48">
        <f>RELATÓRIO!D330</f>
        <v>0</v>
      </c>
      <c r="E334" s="48" t="s">
        <v>2266</v>
      </c>
      <c r="F334" s="48">
        <f>RELATÓRIO!F330</f>
        <v>0</v>
      </c>
      <c r="G334" s="48">
        <f>RELATÓRIO!H330</f>
        <v>0</v>
      </c>
      <c r="H334" s="48">
        <f>RELATÓRIO!J330</f>
        <v>0</v>
      </c>
    </row>
    <row r="335" spans="3:8" ht="42.75" customHeight="1">
      <c r="C335" s="44">
        <f>RELATÓRIO!C331</f>
        <v>0</v>
      </c>
      <c r="D335" s="44">
        <f>RELATÓRIO!D331</f>
        <v>0</v>
      </c>
      <c r="E335" s="44" t="s">
        <v>1470</v>
      </c>
      <c r="F335" s="44">
        <f>RELATÓRIO!F331</f>
        <v>0</v>
      </c>
      <c r="G335" s="44">
        <f>RELATÓRIO!H331</f>
        <v>0</v>
      </c>
      <c r="H335" s="44">
        <f>RELATÓRIO!J331</f>
        <v>0</v>
      </c>
    </row>
    <row r="336" spans="2:8" ht="42.75" customHeight="1">
      <c r="B336" s="48">
        <f>RELATÓRIO!B332</f>
        <v>0</v>
      </c>
      <c r="C336" s="48"/>
      <c r="D336" s="48"/>
      <c r="E336" s="48" t="s">
        <v>2268</v>
      </c>
      <c r="F336" s="48">
        <f>RELATÓRIO!F332</f>
        <v>0</v>
      </c>
      <c r="G336" s="48">
        <f>RELATÓRIO!H332</f>
        <v>0</v>
      </c>
      <c r="H336" s="48">
        <f>RELATÓRIO!J332</f>
        <v>0</v>
      </c>
    </row>
    <row r="337" spans="2:8" ht="42.75" customHeight="1">
      <c r="B337" s="44">
        <f>RELATÓRIO!B333</f>
        <v>0</v>
      </c>
      <c r="D337" s="44">
        <f>RELATÓRIO!D333</f>
        <v>0</v>
      </c>
      <c r="E337" s="44" t="s">
        <v>1470</v>
      </c>
      <c r="F337" s="44">
        <f>RELATÓRIO!F333</f>
        <v>0</v>
      </c>
      <c r="G337" s="44">
        <f>RELATÓRIO!H333</f>
        <v>0</v>
      </c>
      <c r="H337" s="44">
        <f>RELATÓRIO!J333</f>
        <v>0</v>
      </c>
    </row>
    <row r="338" spans="2:8" ht="42.75" customHeight="1">
      <c r="B338" s="48">
        <f>RELATÓRIO!B334</f>
        <v>0</v>
      </c>
      <c r="C338" s="48"/>
      <c r="D338" s="48">
        <f>RELATÓRIO!D334</f>
        <v>0</v>
      </c>
      <c r="E338" s="48" t="s">
        <v>1470</v>
      </c>
      <c r="F338" s="48">
        <f>RELATÓRIO!F334</f>
        <v>0</v>
      </c>
      <c r="G338" s="48">
        <f>RELATÓRIO!H334</f>
        <v>0</v>
      </c>
      <c r="H338" s="48">
        <f>RELATÓRIO!J334</f>
        <v>0</v>
      </c>
    </row>
    <row r="339" spans="3:8" ht="42.75" customHeight="1">
      <c r="C339" s="44">
        <f>RELATÓRIO!C335</f>
        <v>0</v>
      </c>
      <c r="D339" s="44">
        <f>RELATÓRIO!D335</f>
        <v>0</v>
      </c>
      <c r="E339" s="44" t="s">
        <v>2288</v>
      </c>
      <c r="F339" s="44">
        <f>RELATÓRIO!F335</f>
        <v>0</v>
      </c>
      <c r="G339" s="44">
        <f>RELATÓRIO!H335</f>
        <v>0</v>
      </c>
      <c r="H339" s="44">
        <f>RELATÓRIO!J335</f>
        <v>0</v>
      </c>
    </row>
    <row r="340" spans="2:8" ht="42.75" customHeight="1">
      <c r="B340" s="48">
        <f>RELATÓRIO!B336</f>
        <v>0</v>
      </c>
      <c r="C340" s="48"/>
      <c r="D340" s="48">
        <f>RELATÓRIO!D336</f>
        <v>0</v>
      </c>
      <c r="E340" s="48" t="s">
        <v>1845</v>
      </c>
      <c r="F340" s="48">
        <f>RELATÓRIO!F336</f>
        <v>0</v>
      </c>
      <c r="G340" s="48">
        <f>RELATÓRIO!H336</f>
        <v>0</v>
      </c>
      <c r="H340" s="48">
        <f>RELATÓRIO!J336</f>
        <v>0</v>
      </c>
    </row>
    <row r="341" spans="2:8" ht="42.75" customHeight="1">
      <c r="B341" s="44">
        <f>RELATÓRIO!B337</f>
        <v>0</v>
      </c>
      <c r="D341" s="44">
        <f>RELATÓRIO!D337</f>
        <v>0</v>
      </c>
      <c r="E341" s="44" t="s">
        <v>1821</v>
      </c>
      <c r="F341" s="44">
        <f>RELATÓRIO!F337</f>
        <v>0</v>
      </c>
      <c r="G341" s="44">
        <f>RELATÓRIO!H337</f>
        <v>0</v>
      </c>
      <c r="H341" s="44">
        <f>RELATÓRIO!J337</f>
        <v>0</v>
      </c>
    </row>
    <row r="342" spans="2:8" ht="42.75" customHeight="1">
      <c r="B342" s="48">
        <f>RELATÓRIO!B338</f>
        <v>0</v>
      </c>
      <c r="C342" s="48"/>
      <c r="D342" s="48">
        <f>RELATÓRIO!D338</f>
        <v>0</v>
      </c>
      <c r="E342" s="48" t="s">
        <v>1470</v>
      </c>
      <c r="F342" s="48">
        <f>RELATÓRIO!F338</f>
        <v>0</v>
      </c>
      <c r="G342" s="48">
        <f>RELATÓRIO!H338</f>
        <v>0</v>
      </c>
      <c r="H342" s="48">
        <f>RELATÓRIO!J338</f>
        <v>0</v>
      </c>
    </row>
    <row r="343" spans="2:8" ht="42.75" customHeight="1">
      <c r="B343" s="44">
        <f>RELATÓRIO!B339</f>
        <v>0</v>
      </c>
      <c r="D343" s="44">
        <f>RELATÓRIO!D339</f>
        <v>0</v>
      </c>
      <c r="E343" s="44" t="s">
        <v>2289</v>
      </c>
      <c r="F343" s="44">
        <f>RELATÓRIO!F339</f>
        <v>0</v>
      </c>
      <c r="G343" s="44">
        <f>RELATÓRIO!H339</f>
        <v>0</v>
      </c>
      <c r="H343" s="44">
        <f>RELATÓRIO!J339</f>
        <v>0</v>
      </c>
    </row>
    <row r="344" spans="2:8" ht="42.75" customHeight="1">
      <c r="B344" s="48"/>
      <c r="C344" s="48">
        <f>RELATÓRIO!C340</f>
        <v>0</v>
      </c>
      <c r="D344" s="48">
        <f>RELATÓRIO!D340</f>
        <v>0</v>
      </c>
      <c r="E344" s="48" t="s">
        <v>1845</v>
      </c>
      <c r="F344" s="48">
        <f>RELATÓRIO!F340</f>
        <v>0</v>
      </c>
      <c r="G344" s="48">
        <f>RELATÓRIO!H340</f>
        <v>0</v>
      </c>
      <c r="H344" s="48">
        <f>RELATÓRIO!J340</f>
        <v>0</v>
      </c>
    </row>
    <row r="345" spans="2:8" ht="42.75" customHeight="1">
      <c r="B345" s="44">
        <f>RELATÓRIO!B341</f>
        <v>0</v>
      </c>
      <c r="D345" s="44">
        <f>RELATÓRIO!D341</f>
        <v>0</v>
      </c>
      <c r="E345" s="44" t="s">
        <v>2222</v>
      </c>
      <c r="F345" s="44">
        <f>RELATÓRIO!F341</f>
        <v>0</v>
      </c>
      <c r="G345" s="44">
        <f>RELATÓRIO!H341</f>
        <v>0</v>
      </c>
      <c r="H345" s="44">
        <f>RELATÓRIO!J341</f>
        <v>0</v>
      </c>
    </row>
    <row r="346" spans="2:8" ht="42.75" customHeight="1">
      <c r="B346" s="48"/>
      <c r="C346" s="48">
        <f>RELATÓRIO!C342</f>
        <v>0</v>
      </c>
      <c r="D346" s="48">
        <f>RELATÓRIO!D342</f>
        <v>0</v>
      </c>
      <c r="E346" s="48" t="s">
        <v>1917</v>
      </c>
      <c r="F346" s="48">
        <f>RELATÓRIO!F342</f>
        <v>0</v>
      </c>
      <c r="G346" s="48">
        <f>RELATÓRIO!H342</f>
        <v>0</v>
      </c>
      <c r="H346" s="48">
        <f>RELATÓRIO!J342</f>
        <v>0</v>
      </c>
    </row>
    <row r="347" spans="2:8" ht="42.75" customHeight="1">
      <c r="B347" s="44">
        <f>RELATÓRIO!B343</f>
        <v>0</v>
      </c>
      <c r="D347" s="44">
        <f>RELATÓRIO!D343</f>
        <v>0</v>
      </c>
      <c r="E347" s="44" t="s">
        <v>2221</v>
      </c>
      <c r="F347" s="44">
        <f>RELATÓRIO!F343</f>
        <v>0</v>
      </c>
      <c r="G347" s="44">
        <f>RELATÓRIO!H343</f>
        <v>0</v>
      </c>
      <c r="H347" s="44">
        <f>RELATÓRIO!J343</f>
        <v>0</v>
      </c>
    </row>
    <row r="348" spans="2:8" ht="42.75" customHeight="1">
      <c r="B348" s="48">
        <f>RELATÓRIO!B344</f>
        <v>0</v>
      </c>
      <c r="C348" s="48"/>
      <c r="D348" s="48">
        <f>RELATÓRIO!D344</f>
        <v>0</v>
      </c>
      <c r="E348" s="48" t="s">
        <v>2256</v>
      </c>
      <c r="F348" s="48">
        <f>RELATÓRIO!F344</f>
        <v>0</v>
      </c>
      <c r="G348" s="48">
        <f>RELATÓRIO!H344</f>
        <v>0</v>
      </c>
      <c r="H348" s="48">
        <f>RELATÓRIO!J344</f>
        <v>0</v>
      </c>
    </row>
    <row r="349" spans="2:8" ht="42.75" customHeight="1">
      <c r="B349" s="44">
        <f>RELATÓRIO!B345</f>
        <v>0</v>
      </c>
      <c r="D349" s="44">
        <f>RELATÓRIO!D345</f>
        <v>0</v>
      </c>
      <c r="E349" s="44" t="s">
        <v>2131</v>
      </c>
      <c r="F349" s="44">
        <f>RELATÓRIO!F345</f>
        <v>0</v>
      </c>
      <c r="G349" s="44">
        <f>RELATÓRIO!H345</f>
        <v>0</v>
      </c>
      <c r="H349" s="44">
        <f>RELATÓRIO!J345</f>
        <v>0</v>
      </c>
    </row>
    <row r="350" spans="2:8" ht="42.75" customHeight="1">
      <c r="B350" s="48">
        <f>RELATÓRIO!B346</f>
        <v>0</v>
      </c>
      <c r="C350" s="48"/>
      <c r="D350" s="48">
        <f>RELATÓRIO!D346</f>
        <v>0</v>
      </c>
      <c r="E350" s="48" t="s">
        <v>1470</v>
      </c>
      <c r="F350" s="48">
        <f>RELATÓRIO!F346</f>
        <v>0</v>
      </c>
      <c r="G350" s="48">
        <f>RELATÓRIO!H346</f>
        <v>0</v>
      </c>
      <c r="H350" s="48">
        <f>RELATÓRIO!J346</f>
        <v>0</v>
      </c>
    </row>
    <row r="351" spans="2:8" ht="42.75" customHeight="1">
      <c r="B351" s="44">
        <f>RELATÓRIO!B347</f>
        <v>0</v>
      </c>
      <c r="D351" s="44">
        <f>RELATÓRIO!D347</f>
        <v>0</v>
      </c>
      <c r="E351" s="44" t="s">
        <v>1470</v>
      </c>
      <c r="F351" s="44">
        <f>RELATÓRIO!F347</f>
        <v>0</v>
      </c>
      <c r="G351" s="44">
        <f>RELATÓRIO!H347</f>
        <v>0</v>
      </c>
      <c r="H351" s="44">
        <f>RELATÓRIO!J347</f>
        <v>0</v>
      </c>
    </row>
    <row r="352" spans="2:8" ht="42.75" customHeight="1">
      <c r="B352" s="48">
        <f>RELATÓRIO!B348</f>
        <v>0</v>
      </c>
      <c r="C352" s="48"/>
      <c r="D352" s="48">
        <f>RELATÓRIO!D348</f>
        <v>0</v>
      </c>
      <c r="E352" s="48" t="s">
        <v>1470</v>
      </c>
      <c r="F352" s="48">
        <f>RELATÓRIO!F348</f>
        <v>0</v>
      </c>
      <c r="G352" s="48">
        <f>RELATÓRIO!H348</f>
        <v>0</v>
      </c>
      <c r="H352" s="48">
        <f>RELATÓRIO!J348</f>
        <v>0</v>
      </c>
    </row>
    <row r="353" spans="2:8" ht="42.75" customHeight="1">
      <c r="B353" s="44">
        <f>RELATÓRIO!B349</f>
        <v>0</v>
      </c>
      <c r="D353" s="44">
        <f>RELATÓRIO!D349</f>
        <v>0</v>
      </c>
      <c r="E353" s="44" t="s">
        <v>2229</v>
      </c>
      <c r="F353" s="44">
        <f>RELATÓRIO!F349</f>
        <v>0</v>
      </c>
      <c r="G353" s="44">
        <f>RELATÓRIO!H349</f>
        <v>0</v>
      </c>
      <c r="H353" s="44">
        <f>RELATÓRIO!J349</f>
        <v>0</v>
      </c>
    </row>
    <row r="354" spans="2:8" ht="42.75" customHeight="1">
      <c r="B354" s="48">
        <f>RELATÓRIO!B350</f>
        <v>0</v>
      </c>
      <c r="C354" s="48"/>
      <c r="D354" s="48">
        <f>RELATÓRIO!D350</f>
        <v>0</v>
      </c>
      <c r="E354" s="48" t="s">
        <v>2232</v>
      </c>
      <c r="F354" s="48">
        <f>RELATÓRIO!F350</f>
        <v>0</v>
      </c>
      <c r="G354" s="48">
        <f>RELATÓRIO!H350</f>
        <v>0</v>
      </c>
      <c r="H354" s="48">
        <f>RELATÓRIO!J350</f>
        <v>0</v>
      </c>
    </row>
    <row r="355" spans="2:8" ht="42.75" customHeight="1">
      <c r="B355" s="44">
        <f>RELATÓRIO!B351</f>
        <v>0</v>
      </c>
      <c r="D355" s="44">
        <f>RELATÓRIO!D351</f>
        <v>0</v>
      </c>
      <c r="E355" s="44" t="s">
        <v>2290</v>
      </c>
      <c r="F355" s="44">
        <f>RELATÓRIO!F351</f>
        <v>0</v>
      </c>
      <c r="G355" s="44">
        <f>RELATÓRIO!H351</f>
        <v>0</v>
      </c>
      <c r="H355" s="44">
        <f>RELATÓRIO!J351</f>
        <v>0</v>
      </c>
    </row>
    <row r="356" spans="2:8" ht="42.75" customHeight="1">
      <c r="B356" s="48"/>
      <c r="C356" s="48">
        <f>RELATÓRIO!C352</f>
        <v>0</v>
      </c>
      <c r="D356" s="48">
        <f>RELATÓRIO!D352</f>
        <v>0</v>
      </c>
      <c r="E356" s="48" t="s">
        <v>1470</v>
      </c>
      <c r="F356" s="48">
        <f>RELATÓRIO!F352</f>
        <v>0</v>
      </c>
      <c r="G356" s="48">
        <f>RELATÓRIO!H352</f>
        <v>0</v>
      </c>
      <c r="H356" s="48">
        <f>RELATÓRIO!J352</f>
        <v>0</v>
      </c>
    </row>
    <row r="357" spans="2:8" ht="42.75" customHeight="1">
      <c r="B357" s="44">
        <f>RELATÓRIO!B353</f>
        <v>0</v>
      </c>
      <c r="C357" s="44">
        <f>RELATÓRIO!C353</f>
        <v>0</v>
      </c>
      <c r="D357" s="44">
        <f>RELATÓRIO!D353</f>
        <v>0</v>
      </c>
      <c r="E357" s="44" t="s">
        <v>2291</v>
      </c>
      <c r="F357" s="44">
        <f>RELATÓRIO!F353</f>
        <v>0</v>
      </c>
      <c r="G357" s="44">
        <f>RELATÓRIO!H353</f>
        <v>0</v>
      </c>
      <c r="H357" s="44">
        <f>RELATÓRIO!J353</f>
        <v>0</v>
      </c>
    </row>
    <row r="358" spans="2:8" ht="42.75" customHeight="1">
      <c r="B358" s="48"/>
      <c r="C358" s="48">
        <f>RELATÓRIO!C354</f>
        <v>0</v>
      </c>
      <c r="D358" s="48">
        <f>RELATÓRIO!D354</f>
        <v>0</v>
      </c>
      <c r="E358" s="48" t="s">
        <v>2224</v>
      </c>
      <c r="F358" s="48">
        <f>RELATÓRIO!F354</f>
        <v>0</v>
      </c>
      <c r="G358" s="48">
        <f>RELATÓRIO!H354</f>
        <v>0</v>
      </c>
      <c r="H358" s="48">
        <f>RELATÓRIO!J354</f>
        <v>0</v>
      </c>
    </row>
    <row r="359" spans="2:8" ht="42.75" customHeight="1">
      <c r="B359" s="44">
        <f>RELATÓRIO!B355</f>
        <v>0</v>
      </c>
      <c r="D359" s="44">
        <f>RELATÓRIO!D355</f>
        <v>0</v>
      </c>
      <c r="E359" s="44" t="s">
        <v>2268</v>
      </c>
      <c r="F359" s="44">
        <f>RELATÓRIO!F355</f>
        <v>0</v>
      </c>
      <c r="G359" s="44">
        <f>RELATÓRIO!H355</f>
        <v>0</v>
      </c>
      <c r="H359" s="44">
        <f>RELATÓRIO!J355</f>
        <v>0</v>
      </c>
    </row>
    <row r="360" spans="2:8" ht="42.75" customHeight="1">
      <c r="B360" s="48">
        <f>RELATÓRIO!B356</f>
        <v>0</v>
      </c>
      <c r="C360" s="48"/>
      <c r="D360" s="48">
        <f>RELATÓRIO!D356</f>
        <v>0</v>
      </c>
      <c r="E360" s="48" t="s">
        <v>1470</v>
      </c>
      <c r="F360" s="48">
        <f>RELATÓRIO!F356</f>
        <v>0</v>
      </c>
      <c r="G360" s="48">
        <f>RELATÓRIO!H356</f>
        <v>0</v>
      </c>
      <c r="H360" s="48">
        <f>RELATÓRIO!J356</f>
        <v>0</v>
      </c>
    </row>
    <row r="361" spans="2:8" ht="42.75" customHeight="1">
      <c r="B361" s="44">
        <f>RELATÓRIO!B357</f>
        <v>0</v>
      </c>
      <c r="D361" s="44">
        <f>RELATÓRIO!D357</f>
        <v>0</v>
      </c>
      <c r="E361" s="44" t="s">
        <v>2184</v>
      </c>
      <c r="F361" s="44">
        <f>RELATÓRIO!F357</f>
        <v>0</v>
      </c>
      <c r="G361" s="44">
        <f>RELATÓRIO!H357</f>
        <v>0</v>
      </c>
      <c r="H361" s="44">
        <f>RELATÓRIO!J357</f>
        <v>0</v>
      </c>
    </row>
    <row r="362" spans="2:8" ht="42.75" customHeight="1">
      <c r="B362" s="48">
        <f>RELATÓRIO!B358</f>
        <v>0</v>
      </c>
      <c r="C362" s="48"/>
      <c r="D362" s="48">
        <f>RELATÓRIO!D358</f>
        <v>0</v>
      </c>
      <c r="E362" s="48" t="s">
        <v>2081</v>
      </c>
      <c r="F362" s="48">
        <f>RELATÓRIO!F358</f>
        <v>0</v>
      </c>
      <c r="G362" s="48">
        <f>RELATÓRIO!H358</f>
        <v>0</v>
      </c>
      <c r="H362" s="48">
        <f>RELATÓRIO!J358</f>
        <v>0</v>
      </c>
    </row>
    <row r="363" spans="2:8" ht="42.75" customHeight="1">
      <c r="B363" s="44">
        <f>RELATÓRIO!B359</f>
        <v>0</v>
      </c>
      <c r="D363" s="44">
        <f>RELATÓRIO!D359</f>
        <v>0</v>
      </c>
      <c r="E363" s="44" t="s">
        <v>1470</v>
      </c>
      <c r="F363" s="44">
        <f>RELATÓRIO!F359</f>
        <v>0</v>
      </c>
      <c r="G363" s="44">
        <f>RELATÓRIO!H359</f>
        <v>0</v>
      </c>
      <c r="H363" s="44">
        <f>RELATÓRIO!J359</f>
        <v>0</v>
      </c>
    </row>
    <row r="364" spans="2:8" ht="42.75" customHeight="1">
      <c r="B364" s="48">
        <f>RELATÓRIO!B360</f>
        <v>0</v>
      </c>
      <c r="C364" s="48"/>
      <c r="D364" s="48">
        <f>RELATÓRIO!D360</f>
        <v>0</v>
      </c>
      <c r="E364" s="48" t="s">
        <v>2225</v>
      </c>
      <c r="F364" s="48">
        <f>RELATÓRIO!F360</f>
        <v>0</v>
      </c>
      <c r="G364" s="48">
        <f>RELATÓRIO!H360</f>
        <v>0</v>
      </c>
      <c r="H364" s="48">
        <f>RELATÓRIO!J360</f>
        <v>0</v>
      </c>
    </row>
    <row r="365" spans="2:8" ht="42.75" customHeight="1">
      <c r="B365" s="44">
        <f>RELATÓRIO!B361</f>
        <v>0</v>
      </c>
      <c r="D365" s="44">
        <f>RELATÓRIO!D361</f>
        <v>0</v>
      </c>
      <c r="E365" s="44" t="s">
        <v>2241</v>
      </c>
      <c r="F365" s="44">
        <f>RELATÓRIO!F361</f>
        <v>0</v>
      </c>
      <c r="G365" s="44">
        <f>RELATÓRIO!H361</f>
        <v>0</v>
      </c>
      <c r="H365" s="44">
        <f>RELATÓRIO!J361</f>
        <v>0</v>
      </c>
    </row>
    <row r="366" spans="2:8" ht="42.75" customHeight="1">
      <c r="B366" s="48">
        <f>RELATÓRIO!B362</f>
        <v>0</v>
      </c>
      <c r="C366" s="48">
        <f>RELATÓRIO!C362</f>
        <v>0</v>
      </c>
      <c r="D366" s="48">
        <f>RELATÓRIO!D362</f>
        <v>0</v>
      </c>
      <c r="E366" s="48" t="s">
        <v>2263</v>
      </c>
      <c r="F366" s="48">
        <f>RELATÓRIO!F362</f>
        <v>0</v>
      </c>
      <c r="G366" s="48">
        <f>RELATÓRIO!H362</f>
        <v>0</v>
      </c>
      <c r="H366" s="48">
        <f>RELATÓRIO!J362</f>
        <v>0</v>
      </c>
    </row>
    <row r="367" spans="2:8" ht="42.75" customHeight="1">
      <c r="B367" s="44">
        <f>RELATÓRIO!B363</f>
        <v>0</v>
      </c>
      <c r="D367" s="44">
        <f>RELATÓRIO!D363</f>
        <v>0</v>
      </c>
      <c r="E367" s="44" t="s">
        <v>2288</v>
      </c>
      <c r="F367" s="44">
        <f>RELATÓRIO!F363</f>
        <v>0</v>
      </c>
      <c r="G367" s="44">
        <f>RELATÓRIO!H363</f>
        <v>0</v>
      </c>
      <c r="H367" s="44">
        <f>RELATÓRIO!J363</f>
        <v>0</v>
      </c>
    </row>
    <row r="368" spans="2:8" ht="42.75" customHeight="1">
      <c r="B368" s="48">
        <f>RELATÓRIO!B364</f>
        <v>0</v>
      </c>
      <c r="C368" s="48"/>
      <c r="D368" s="48">
        <f>RELATÓRIO!D364</f>
        <v>0</v>
      </c>
      <c r="E368" s="48" t="s">
        <v>2280</v>
      </c>
      <c r="F368" s="48">
        <f>RELATÓRIO!F364</f>
        <v>0</v>
      </c>
      <c r="G368" s="48">
        <f>RELATÓRIO!H364</f>
        <v>0</v>
      </c>
      <c r="H368" s="48">
        <f>RELATÓRIO!J364</f>
        <v>0</v>
      </c>
    </row>
    <row r="369" spans="3:8" ht="42.75" customHeight="1">
      <c r="C369" s="44">
        <f>RELATÓRIO!C365</f>
        <v>0</v>
      </c>
      <c r="D369" s="44">
        <f>RELATÓRIO!D365</f>
        <v>0</v>
      </c>
      <c r="E369" s="44" t="s">
        <v>2233</v>
      </c>
      <c r="F369" s="44">
        <f>RELATÓRIO!F365</f>
        <v>0</v>
      </c>
      <c r="G369" s="44">
        <f>RELATÓRIO!H365</f>
        <v>0</v>
      </c>
      <c r="H369" s="44">
        <f>RELATÓRIO!J365</f>
        <v>0</v>
      </c>
    </row>
    <row r="370" spans="2:8" ht="42.75" customHeight="1">
      <c r="B370" s="48">
        <f>RELATÓRIO!B366</f>
        <v>0</v>
      </c>
      <c r="C370" s="48"/>
      <c r="D370" s="48">
        <f>RELATÓRIO!D366</f>
        <v>0</v>
      </c>
      <c r="E370" s="48" t="s">
        <v>1845</v>
      </c>
      <c r="F370" s="48">
        <f>RELATÓRIO!F366</f>
        <v>0</v>
      </c>
      <c r="G370" s="48">
        <f>RELATÓRIO!H366</f>
        <v>0</v>
      </c>
      <c r="H370" s="48">
        <f>RELATÓRIO!J366</f>
        <v>0</v>
      </c>
    </row>
    <row r="371" spans="3:8" ht="42.75" customHeight="1">
      <c r="C371" s="44">
        <f>RELATÓRIO!C367</f>
        <v>0</v>
      </c>
      <c r="D371" s="44">
        <f>RELATÓRIO!D367</f>
        <v>0</v>
      </c>
      <c r="E371" s="44" t="s">
        <v>2225</v>
      </c>
      <c r="F371" s="44">
        <f>RELATÓRIO!F367</f>
        <v>0</v>
      </c>
      <c r="G371" s="44">
        <f>RELATÓRIO!H367</f>
        <v>0</v>
      </c>
      <c r="H371" s="44">
        <f>RELATÓRIO!J367</f>
        <v>0</v>
      </c>
    </row>
    <row r="372" spans="2:8" ht="42.75" customHeight="1">
      <c r="B372" s="48"/>
      <c r="C372" s="48">
        <f>RELATÓRIO!C368</f>
        <v>0</v>
      </c>
      <c r="D372" s="48">
        <f>RELATÓRIO!D368</f>
        <v>0</v>
      </c>
      <c r="E372" s="48" t="s">
        <v>2292</v>
      </c>
      <c r="F372" s="48">
        <f>RELATÓRIO!F368</f>
        <v>0</v>
      </c>
      <c r="G372" s="48">
        <f>RELATÓRIO!H368</f>
        <v>0</v>
      </c>
      <c r="H372" s="48">
        <f>RELATÓRIO!J368</f>
        <v>0</v>
      </c>
    </row>
    <row r="373" spans="2:8" ht="42.75" customHeight="1">
      <c r="B373" s="44">
        <f>RELATÓRIO!B369</f>
        <v>0</v>
      </c>
      <c r="D373" s="44">
        <f>RELATÓRIO!D369</f>
        <v>0</v>
      </c>
      <c r="E373" s="44" t="s">
        <v>1470</v>
      </c>
      <c r="F373" s="44">
        <f>RELATÓRIO!F369</f>
        <v>0</v>
      </c>
      <c r="G373" s="44">
        <f>RELATÓRIO!H369</f>
        <v>0</v>
      </c>
      <c r="H373" s="44">
        <f>RELATÓRIO!J369</f>
        <v>0</v>
      </c>
    </row>
    <row r="374" spans="2:8" ht="42.75" customHeight="1">
      <c r="B374" s="48">
        <f>RELATÓRIO!B370</f>
        <v>0</v>
      </c>
      <c r="C374" s="48"/>
      <c r="D374" s="48">
        <f>RELATÓRIO!D370</f>
        <v>0</v>
      </c>
      <c r="E374" s="48" t="s">
        <v>1470</v>
      </c>
      <c r="F374" s="48">
        <f>RELATÓRIO!F370</f>
        <v>0</v>
      </c>
      <c r="G374" s="48">
        <f>RELATÓRIO!H370</f>
        <v>0</v>
      </c>
      <c r="H374" s="48">
        <f>RELATÓRIO!J370</f>
        <v>0</v>
      </c>
    </row>
    <row r="375" spans="2:8" ht="42.75" customHeight="1">
      <c r="B375" s="44">
        <f>RELATÓRIO!B371</f>
        <v>0</v>
      </c>
      <c r="D375" s="44">
        <f>RELATÓRIO!D371</f>
        <v>0</v>
      </c>
      <c r="E375" s="44" t="s">
        <v>2112</v>
      </c>
      <c r="F375" s="44">
        <f>RELATÓRIO!F371</f>
        <v>0</v>
      </c>
      <c r="G375" s="44">
        <f>RELATÓRIO!H371</f>
        <v>0</v>
      </c>
      <c r="H375" s="44">
        <f>RELATÓRIO!J371</f>
        <v>0</v>
      </c>
    </row>
    <row r="376" spans="2:8" ht="42.75" customHeight="1">
      <c r="B376" s="48">
        <f>RELATÓRIO!B372</f>
        <v>0</v>
      </c>
      <c r="C376" s="48"/>
      <c r="D376" s="48">
        <f>RELATÓRIO!D372</f>
        <v>0</v>
      </c>
      <c r="E376" s="48" t="s">
        <v>1470</v>
      </c>
      <c r="F376" s="48">
        <f>RELATÓRIO!F372</f>
        <v>0</v>
      </c>
      <c r="G376" s="48">
        <f>RELATÓRIO!H372</f>
        <v>0</v>
      </c>
      <c r="H376" s="48">
        <f>RELATÓRIO!J372</f>
        <v>0</v>
      </c>
    </row>
    <row r="377" spans="2:8" ht="42.75" customHeight="1">
      <c r="B377" s="44">
        <f>RELATÓRIO!B373</f>
        <v>0</v>
      </c>
      <c r="D377" s="44">
        <f>RELATÓRIO!D373</f>
        <v>0</v>
      </c>
      <c r="E377" s="44" t="s">
        <v>1853</v>
      </c>
      <c r="F377" s="44">
        <f>RELATÓRIO!F373</f>
        <v>0</v>
      </c>
      <c r="G377" s="44">
        <f>RELATÓRIO!H373</f>
        <v>0</v>
      </c>
      <c r="H377" s="44">
        <f>RELATÓRIO!J373</f>
        <v>0</v>
      </c>
    </row>
    <row r="378" spans="2:8" ht="42.75" customHeight="1">
      <c r="B378" s="48">
        <f>RELATÓRIO!B374</f>
        <v>0</v>
      </c>
      <c r="C378" s="48"/>
      <c r="D378" s="48">
        <f>RELATÓRIO!D374</f>
        <v>0</v>
      </c>
      <c r="E378" s="48" t="s">
        <v>847</v>
      </c>
      <c r="F378" s="48">
        <f>RELATÓRIO!F374</f>
        <v>0</v>
      </c>
      <c r="G378" s="48">
        <f>RELATÓRIO!H374</f>
        <v>0</v>
      </c>
      <c r="H378" s="48">
        <f>RELATÓRIO!J374</f>
        <v>0</v>
      </c>
    </row>
    <row r="379" spans="2:8" ht="42.75" customHeight="1">
      <c r="B379" s="44">
        <f>RELATÓRIO!B375</f>
        <v>0</v>
      </c>
      <c r="D379" s="44">
        <f>RELATÓRIO!D375</f>
        <v>0</v>
      </c>
      <c r="E379" s="44" t="s">
        <v>2232</v>
      </c>
      <c r="F379" s="44">
        <f>RELATÓRIO!F375</f>
        <v>0</v>
      </c>
      <c r="G379" s="44">
        <f>RELATÓRIO!H375</f>
        <v>0</v>
      </c>
      <c r="H379" s="44">
        <f>RELATÓRIO!J375</f>
        <v>0</v>
      </c>
    </row>
    <row r="380" spans="2:8" ht="42.75" customHeight="1">
      <c r="B380" s="48">
        <f>RELATÓRIO!B376</f>
        <v>0</v>
      </c>
      <c r="C380" s="48"/>
      <c r="D380" s="48">
        <f>RELATÓRIO!D376</f>
        <v>0</v>
      </c>
      <c r="E380" s="48" t="s">
        <v>2232</v>
      </c>
      <c r="F380" s="48">
        <f>RELATÓRIO!F376</f>
        <v>0</v>
      </c>
      <c r="G380" s="48">
        <f>RELATÓRIO!H376</f>
        <v>0</v>
      </c>
      <c r="H380" s="48">
        <f>RELATÓRIO!J376</f>
        <v>0</v>
      </c>
    </row>
    <row r="381" spans="2:8" ht="42.75" customHeight="1">
      <c r="B381" s="44">
        <f>RELATÓRIO!B377</f>
        <v>0</v>
      </c>
      <c r="E381" s="44" t="s">
        <v>1802</v>
      </c>
      <c r="F381" s="44">
        <f>RELATÓRIO!F377</f>
        <v>0</v>
      </c>
      <c r="G381" s="44">
        <f>RELATÓRIO!H377</f>
        <v>0</v>
      </c>
      <c r="H381" s="44">
        <f>RELATÓRIO!J377</f>
        <v>0</v>
      </c>
    </row>
    <row r="382" spans="2:8" ht="42.75" customHeight="1">
      <c r="B382" s="48"/>
      <c r="C382" s="48">
        <f>RELATÓRIO!C378</f>
        <v>0</v>
      </c>
      <c r="D382" s="48"/>
      <c r="E382" s="48" t="s">
        <v>1731</v>
      </c>
      <c r="F382" s="48">
        <f>RELATÓRIO!F378</f>
        <v>0</v>
      </c>
      <c r="G382" s="48">
        <f>RELATÓRIO!H378</f>
        <v>0</v>
      </c>
      <c r="H382" s="48">
        <f>RELATÓRIO!J378</f>
        <v>0</v>
      </c>
    </row>
    <row r="383" spans="3:8" ht="42.75" customHeight="1">
      <c r="C383" s="44">
        <f>RELATÓRIO!C379</f>
        <v>0</v>
      </c>
      <c r="D383" s="44">
        <f>RELATÓRIO!D379</f>
        <v>0</v>
      </c>
      <c r="E383" s="44" t="s">
        <v>1470</v>
      </c>
      <c r="F383" s="44">
        <f>RELATÓRIO!F379</f>
        <v>0</v>
      </c>
      <c r="G383" s="44">
        <f>RELATÓRIO!H379</f>
        <v>0</v>
      </c>
      <c r="H383" s="44">
        <f>RELATÓRIO!J379</f>
        <v>0</v>
      </c>
    </row>
    <row r="384" spans="2:8" ht="42.75" customHeight="1">
      <c r="B384" s="48">
        <f>RELATÓRIO!B380</f>
        <v>0</v>
      </c>
      <c r="C384" s="48"/>
      <c r="D384" s="48">
        <f>RELATÓRIO!D380</f>
        <v>0</v>
      </c>
      <c r="E384" s="48" t="s">
        <v>2222</v>
      </c>
      <c r="F384" s="48">
        <f>RELATÓRIO!F380</f>
        <v>0</v>
      </c>
      <c r="G384" s="48">
        <f>RELATÓRIO!H380</f>
        <v>0</v>
      </c>
      <c r="H384" s="48">
        <f>RELATÓRIO!J380</f>
        <v>0</v>
      </c>
    </row>
    <row r="385" spans="2:8" ht="42.75" customHeight="1">
      <c r="B385" s="44">
        <f>RELATÓRIO!B381</f>
        <v>0</v>
      </c>
      <c r="D385" s="44">
        <f>RELATÓRIO!D381</f>
        <v>0</v>
      </c>
      <c r="E385" s="44" t="s">
        <v>2293</v>
      </c>
      <c r="F385" s="44">
        <f>RELATÓRIO!F381</f>
        <v>0</v>
      </c>
      <c r="G385" s="44">
        <f>RELATÓRIO!H381</f>
        <v>0</v>
      </c>
      <c r="H385" s="44">
        <f>RELATÓRIO!J381</f>
        <v>0</v>
      </c>
    </row>
    <row r="386" spans="2:8" ht="42.75" customHeight="1">
      <c r="B386" s="48">
        <f>RELATÓRIO!B382</f>
        <v>0</v>
      </c>
      <c r="C386" s="48"/>
      <c r="D386" s="48"/>
      <c r="E386" s="48" t="s">
        <v>2284</v>
      </c>
      <c r="F386" s="48">
        <f>RELATÓRIO!F382</f>
        <v>0</v>
      </c>
      <c r="G386" s="48">
        <f>RELATÓRIO!H382</f>
        <v>0</v>
      </c>
      <c r="H386" s="48">
        <f>RELATÓRIO!J382</f>
        <v>0</v>
      </c>
    </row>
    <row r="387" spans="2:8" ht="42.75" customHeight="1">
      <c r="B387" s="44">
        <f>RELATÓRIO!B383</f>
        <v>0</v>
      </c>
      <c r="D387" s="44">
        <f>RELATÓRIO!D383</f>
        <v>0</v>
      </c>
      <c r="E387" s="44" t="s">
        <v>1845</v>
      </c>
      <c r="F387" s="44">
        <f>RELATÓRIO!F383</f>
        <v>0</v>
      </c>
      <c r="G387" s="44">
        <f>RELATÓRIO!H383</f>
        <v>0</v>
      </c>
      <c r="H387" s="44">
        <f>RELATÓRIO!J383</f>
        <v>0</v>
      </c>
    </row>
    <row r="388" spans="2:8" ht="42.75" customHeight="1">
      <c r="B388" s="48">
        <f>RELATÓRIO!B384</f>
        <v>0</v>
      </c>
      <c r="C388" s="48"/>
      <c r="D388" s="48">
        <f>RELATÓRIO!D384</f>
        <v>0</v>
      </c>
      <c r="E388" s="48" t="s">
        <v>1845</v>
      </c>
      <c r="F388" s="48">
        <f>RELATÓRIO!F384</f>
        <v>0</v>
      </c>
      <c r="G388" s="48">
        <f>RELATÓRIO!H384</f>
        <v>0</v>
      </c>
      <c r="H388" s="48">
        <f>RELATÓRIO!J384</f>
        <v>0</v>
      </c>
    </row>
    <row r="389" spans="2:8" ht="42.75" customHeight="1">
      <c r="B389" s="44">
        <f>RELATÓRIO!B385</f>
        <v>0</v>
      </c>
      <c r="D389" s="44">
        <f>RELATÓRIO!D385</f>
        <v>0</v>
      </c>
      <c r="E389" s="44" t="s">
        <v>1845</v>
      </c>
      <c r="F389" s="44">
        <f>RELATÓRIO!F385</f>
        <v>0</v>
      </c>
      <c r="G389" s="44">
        <f>RELATÓRIO!H385</f>
        <v>0</v>
      </c>
      <c r="H389" s="44">
        <f>RELATÓRIO!J385</f>
        <v>0</v>
      </c>
    </row>
    <row r="390" spans="2:8" ht="42.75" customHeight="1">
      <c r="B390" s="48">
        <f>RELATÓRIO!B386</f>
        <v>0</v>
      </c>
      <c r="C390" s="48"/>
      <c r="D390" s="48">
        <f>RELATÓRIO!D386</f>
        <v>0</v>
      </c>
      <c r="E390" s="48" t="s">
        <v>1470</v>
      </c>
      <c r="F390" s="48">
        <f>RELATÓRIO!F386</f>
        <v>0</v>
      </c>
      <c r="G390" s="48">
        <f>RELATÓRIO!H386</f>
        <v>0</v>
      </c>
      <c r="H390" s="48">
        <f>RELATÓRIO!J386</f>
        <v>0</v>
      </c>
    </row>
    <row r="391" spans="2:8" ht="42.75" customHeight="1">
      <c r="B391" s="44">
        <f>RELATÓRIO!B387</f>
        <v>0</v>
      </c>
      <c r="D391" s="44">
        <f>RELATÓRIO!D387</f>
        <v>0</v>
      </c>
      <c r="E391" s="44" t="s">
        <v>1954</v>
      </c>
      <c r="F391" s="44">
        <f>RELATÓRIO!F387</f>
        <v>0</v>
      </c>
      <c r="G391" s="44">
        <f>RELATÓRIO!H387</f>
        <v>0</v>
      </c>
      <c r="H391" s="44">
        <f>RELATÓRIO!J387</f>
        <v>0</v>
      </c>
    </row>
    <row r="392" spans="2:8" ht="42.75" customHeight="1">
      <c r="B392" s="48">
        <f>RELATÓRIO!B388</f>
        <v>0</v>
      </c>
      <c r="C392" s="48"/>
      <c r="D392" s="48">
        <f>RELATÓRIO!D388</f>
        <v>0</v>
      </c>
      <c r="E392" s="48" t="s">
        <v>2232</v>
      </c>
      <c r="F392" s="48">
        <f>RELATÓRIO!F388</f>
        <v>0</v>
      </c>
      <c r="G392" s="48">
        <f>RELATÓRIO!H388</f>
        <v>0</v>
      </c>
      <c r="H392" s="48">
        <f>RELATÓRIO!J388</f>
        <v>0</v>
      </c>
    </row>
    <row r="393" spans="3:8" ht="42.75" customHeight="1">
      <c r="C393" s="44">
        <f>RELATÓRIO!C389</f>
        <v>0</v>
      </c>
      <c r="D393" s="44">
        <f>RELATÓRIO!D389</f>
        <v>0</v>
      </c>
      <c r="E393" s="44" t="s">
        <v>2059</v>
      </c>
      <c r="F393" s="44">
        <f>RELATÓRIO!F389</f>
        <v>0</v>
      </c>
      <c r="G393" s="44">
        <f>RELATÓRIO!H389</f>
        <v>0</v>
      </c>
      <c r="H393" s="44">
        <f>RELATÓRIO!J389</f>
        <v>0</v>
      </c>
    </row>
    <row r="394" spans="2:8" ht="42.75" customHeight="1">
      <c r="B394" s="48"/>
      <c r="C394" s="48">
        <f>RELATÓRIO!C390</f>
        <v>0</v>
      </c>
      <c r="D394" s="48">
        <f>RELATÓRIO!D390</f>
        <v>0</v>
      </c>
      <c r="E394" s="48" t="s">
        <v>1917</v>
      </c>
      <c r="F394" s="48">
        <f>RELATÓRIO!F390</f>
        <v>0</v>
      </c>
      <c r="G394" s="48">
        <f>RELATÓRIO!H390</f>
        <v>0</v>
      </c>
      <c r="H394" s="48">
        <f>RELATÓRIO!J390</f>
        <v>0</v>
      </c>
    </row>
    <row r="395" spans="3:8" ht="42.75" customHeight="1">
      <c r="C395" s="44">
        <f>RELATÓRIO!C391</f>
        <v>0</v>
      </c>
      <c r="D395" s="44">
        <f>RELATÓRIO!D391</f>
        <v>0</v>
      </c>
      <c r="E395" s="44" t="s">
        <v>2265</v>
      </c>
      <c r="F395" s="44">
        <f>RELATÓRIO!F391</f>
        <v>0</v>
      </c>
      <c r="G395" s="44">
        <f>RELATÓRIO!H391</f>
        <v>0</v>
      </c>
      <c r="H395" s="44">
        <f>RELATÓRIO!J391</f>
        <v>0</v>
      </c>
    </row>
    <row r="396" spans="2:8" ht="42.75" customHeight="1">
      <c r="B396" s="48"/>
      <c r="C396" s="48">
        <f>RELATÓRIO!C392</f>
        <v>0</v>
      </c>
      <c r="D396" s="48">
        <f>RELATÓRIO!D392</f>
        <v>0</v>
      </c>
      <c r="E396" s="48" t="s">
        <v>2222</v>
      </c>
      <c r="F396" s="48">
        <f>RELATÓRIO!F392</f>
        <v>0</v>
      </c>
      <c r="G396" s="48">
        <f>RELATÓRIO!H392</f>
        <v>0</v>
      </c>
      <c r="H396" s="48">
        <f>RELATÓRIO!J392</f>
        <v>0</v>
      </c>
    </row>
    <row r="397" spans="3:8" ht="42.75" customHeight="1">
      <c r="C397" s="44">
        <f>RELATÓRIO!C393</f>
        <v>0</v>
      </c>
      <c r="D397" s="44">
        <f>RELATÓRIO!D393</f>
        <v>0</v>
      </c>
      <c r="E397" s="44" t="s">
        <v>2252</v>
      </c>
      <c r="F397" s="44">
        <f>RELATÓRIO!F393</f>
        <v>0</v>
      </c>
      <c r="G397" s="44">
        <f>RELATÓRIO!H393</f>
        <v>0</v>
      </c>
      <c r="H397" s="44">
        <f>RELATÓRIO!J393</f>
        <v>0</v>
      </c>
    </row>
    <row r="398" spans="2:8" ht="42.75" customHeight="1">
      <c r="B398" s="48"/>
      <c r="C398" s="48">
        <f>RELATÓRIO!C394</f>
        <v>0</v>
      </c>
      <c r="D398" s="48">
        <f>RELATÓRIO!D394</f>
        <v>0</v>
      </c>
      <c r="E398" s="48" t="s">
        <v>1470</v>
      </c>
      <c r="F398" s="48">
        <f>RELATÓRIO!F394</f>
        <v>0</v>
      </c>
      <c r="G398" s="48">
        <f>RELATÓRIO!H394</f>
        <v>0</v>
      </c>
      <c r="H398" s="48">
        <f>RELATÓRIO!J394</f>
        <v>0</v>
      </c>
    </row>
    <row r="399" spans="3:8" ht="42.75" customHeight="1">
      <c r="C399" s="44">
        <f>RELATÓRIO!C395</f>
        <v>0</v>
      </c>
      <c r="D399" s="44">
        <f>RELATÓRIO!D395</f>
        <v>0</v>
      </c>
      <c r="E399" s="44" t="s">
        <v>1793</v>
      </c>
      <c r="F399" s="44">
        <f>RELATÓRIO!F395</f>
        <v>0</v>
      </c>
      <c r="G399" s="44">
        <f>RELATÓRIO!H395</f>
        <v>0</v>
      </c>
      <c r="H399" s="44">
        <f>RELATÓRIO!J395</f>
        <v>0</v>
      </c>
    </row>
    <row r="400" spans="2:8" ht="42.75" customHeight="1">
      <c r="B400" s="48"/>
      <c r="C400" s="48">
        <f>RELATÓRIO!C396</f>
        <v>0</v>
      </c>
      <c r="D400" s="48">
        <f>RELATÓRIO!D396</f>
        <v>0</v>
      </c>
      <c r="E400" s="48" t="s">
        <v>1798</v>
      </c>
      <c r="F400" s="48">
        <f>RELATÓRIO!F396</f>
        <v>0</v>
      </c>
      <c r="G400" s="48">
        <f>RELATÓRIO!H396</f>
        <v>0</v>
      </c>
      <c r="H400" s="48">
        <f>RELATÓRIO!J396</f>
        <v>0</v>
      </c>
    </row>
    <row r="401" spans="3:8" ht="42.75" customHeight="1">
      <c r="C401" s="44">
        <f>RELATÓRIO!C397</f>
        <v>0</v>
      </c>
      <c r="D401" s="44">
        <f>RELATÓRIO!D397</f>
        <v>0</v>
      </c>
      <c r="E401" s="44" t="s">
        <v>1802</v>
      </c>
      <c r="F401" s="44">
        <f>RELATÓRIO!F397</f>
        <v>0</v>
      </c>
      <c r="G401" s="44">
        <f>RELATÓRIO!H397</f>
        <v>0</v>
      </c>
      <c r="H401" s="44">
        <f>RELATÓRIO!J397</f>
        <v>0</v>
      </c>
    </row>
    <row r="402" spans="2:8" ht="42.75" customHeight="1">
      <c r="B402" s="48"/>
      <c r="C402" s="48">
        <f>RELATÓRIO!C398</f>
        <v>0</v>
      </c>
      <c r="D402" s="48">
        <f>RELATÓRIO!D398</f>
        <v>0</v>
      </c>
      <c r="E402" s="48" t="s">
        <v>1806</v>
      </c>
      <c r="F402" s="48">
        <f>RELATÓRIO!F398</f>
        <v>0</v>
      </c>
      <c r="G402" s="48">
        <f>RELATÓRIO!H398</f>
        <v>0</v>
      </c>
      <c r="H402" s="48">
        <f>RELATÓRIO!J398</f>
        <v>0</v>
      </c>
    </row>
    <row r="403" spans="3:8" ht="42.75" customHeight="1">
      <c r="C403" s="44">
        <f>RELATÓRIO!C399</f>
        <v>0</v>
      </c>
      <c r="D403" s="44">
        <f>RELATÓRIO!D399</f>
        <v>0</v>
      </c>
      <c r="E403" s="44" t="s">
        <v>1808</v>
      </c>
      <c r="F403" s="44">
        <f>RELATÓRIO!F399</f>
        <v>0</v>
      </c>
      <c r="G403" s="44">
        <f>RELATÓRIO!H399</f>
        <v>0</v>
      </c>
      <c r="H403" s="44">
        <f>RELATÓRIO!J399</f>
        <v>0</v>
      </c>
    </row>
    <row r="404" spans="2:8" ht="42.75" customHeight="1">
      <c r="B404" s="48"/>
      <c r="C404" s="48">
        <f>RELATÓRIO!C400</f>
        <v>0</v>
      </c>
      <c r="D404" s="48">
        <f>RELATÓRIO!D400</f>
        <v>0</v>
      </c>
      <c r="E404" s="48" t="s">
        <v>1812</v>
      </c>
      <c r="F404" s="48">
        <f>RELATÓRIO!F400</f>
        <v>0</v>
      </c>
      <c r="G404" s="48">
        <f>RELATÓRIO!H400</f>
        <v>0</v>
      </c>
      <c r="H404" s="48">
        <f>RELATÓRIO!J400</f>
        <v>0</v>
      </c>
    </row>
    <row r="405" spans="3:8" ht="42.75" customHeight="1">
      <c r="C405" s="44">
        <f>RELATÓRIO!C401</f>
        <v>0</v>
      </c>
      <c r="D405" s="44">
        <f>RELATÓRIO!D401</f>
        <v>0</v>
      </c>
      <c r="E405" s="44" t="s">
        <v>1815</v>
      </c>
      <c r="F405" s="44">
        <f>RELATÓRIO!F401</f>
        <v>0</v>
      </c>
      <c r="G405" s="44">
        <f>RELATÓRIO!H401</f>
        <v>0</v>
      </c>
      <c r="H405" s="44">
        <f>RELATÓRIO!J401</f>
        <v>0</v>
      </c>
    </row>
    <row r="406" spans="2:8" ht="42.75" customHeight="1">
      <c r="B406" s="48"/>
      <c r="C406" s="48">
        <f>RELATÓRIO!C402</f>
        <v>0</v>
      </c>
      <c r="D406" s="48">
        <f>RELATÓRIO!D402</f>
        <v>0</v>
      </c>
      <c r="E406" s="48" t="s">
        <v>1818</v>
      </c>
      <c r="F406" s="48">
        <f>RELATÓRIO!F402</f>
        <v>0</v>
      </c>
      <c r="G406" s="48">
        <f>RELATÓRIO!H402</f>
        <v>0</v>
      </c>
      <c r="H406" s="48">
        <f>RELATÓRIO!J402</f>
        <v>0</v>
      </c>
    </row>
    <row r="407" spans="3:8" ht="42.75" customHeight="1">
      <c r="C407" s="44">
        <f>RELATÓRIO!C403</f>
        <v>0</v>
      </c>
      <c r="D407" s="44">
        <f>RELATÓRIO!D403</f>
        <v>0</v>
      </c>
      <c r="E407" s="44" t="s">
        <v>1821</v>
      </c>
      <c r="F407" s="44">
        <f>RELATÓRIO!F403</f>
        <v>0</v>
      </c>
      <c r="G407" s="44">
        <f>RELATÓRIO!H403</f>
        <v>0</v>
      </c>
      <c r="H407" s="44">
        <f>RELATÓRIO!J403</f>
        <v>0</v>
      </c>
    </row>
    <row r="408" spans="2:8" ht="42.75" customHeight="1">
      <c r="B408" s="48"/>
      <c r="C408" s="48">
        <f>RELATÓRIO!C404</f>
        <v>0</v>
      </c>
      <c r="D408" s="48">
        <f>RELATÓRIO!D404</f>
        <v>0</v>
      </c>
      <c r="E408" s="48" t="s">
        <v>1824</v>
      </c>
      <c r="F408" s="48">
        <f>RELATÓRIO!F404</f>
        <v>0</v>
      </c>
      <c r="G408" s="48">
        <f>RELATÓRIO!H404</f>
        <v>0</v>
      </c>
      <c r="H408" s="48">
        <f>RELATÓRIO!J404</f>
        <v>0</v>
      </c>
    </row>
    <row r="409" spans="3:8" ht="42.75" customHeight="1">
      <c r="C409" s="44">
        <f>RELATÓRIO!C405</f>
        <v>0</v>
      </c>
      <c r="D409" s="44">
        <f>RELATÓRIO!D405</f>
        <v>0</v>
      </c>
      <c r="E409" s="44" t="s">
        <v>1828</v>
      </c>
      <c r="F409" s="44">
        <f>RELATÓRIO!F405</f>
        <v>0</v>
      </c>
      <c r="G409" s="44">
        <f>RELATÓRIO!H405</f>
        <v>0</v>
      </c>
      <c r="H409" s="44">
        <f>RELATÓRIO!J405</f>
        <v>0</v>
      </c>
    </row>
    <row r="410" spans="2:8" ht="42.75" customHeight="1">
      <c r="B410" s="48"/>
      <c r="C410" s="48">
        <f>RELATÓRIO!C406</f>
        <v>0</v>
      </c>
      <c r="D410" s="48">
        <f>RELATÓRIO!D406</f>
        <v>0</v>
      </c>
      <c r="E410" s="48" t="s">
        <v>1831</v>
      </c>
      <c r="F410" s="48">
        <f>RELATÓRIO!F406</f>
        <v>0</v>
      </c>
      <c r="G410" s="48">
        <f>RELATÓRIO!H406</f>
        <v>0</v>
      </c>
      <c r="H410" s="48">
        <f>RELATÓRIO!J406</f>
        <v>0</v>
      </c>
    </row>
    <row r="411" spans="3:8" ht="42.75" customHeight="1">
      <c r="C411" s="44">
        <f>RELATÓRIO!C407</f>
        <v>0</v>
      </c>
      <c r="D411" s="44">
        <f>RELATÓRIO!D407</f>
        <v>0</v>
      </c>
      <c r="E411" s="44" t="s">
        <v>1834</v>
      </c>
      <c r="F411" s="44">
        <f>RELATÓRIO!F407</f>
        <v>0</v>
      </c>
      <c r="G411" s="44">
        <f>RELATÓRIO!H407</f>
        <v>0</v>
      </c>
      <c r="H411" s="44">
        <f>RELATÓRIO!J407</f>
        <v>0</v>
      </c>
    </row>
    <row r="412" spans="2:8" ht="42.75" customHeight="1">
      <c r="B412" s="48"/>
      <c r="C412" s="48">
        <f>RELATÓRIO!C408</f>
        <v>0</v>
      </c>
      <c r="D412" s="48">
        <f>RELATÓRIO!D408</f>
        <v>0</v>
      </c>
      <c r="E412" s="48" t="s">
        <v>1837</v>
      </c>
      <c r="F412" s="48">
        <f>RELATÓRIO!F408</f>
        <v>0</v>
      </c>
      <c r="G412" s="48">
        <f>RELATÓRIO!H408</f>
        <v>0</v>
      </c>
      <c r="H412" s="48">
        <f>RELATÓRIO!J408</f>
        <v>0</v>
      </c>
    </row>
    <row r="413" spans="3:8" ht="42.75" customHeight="1">
      <c r="C413" s="44">
        <f>RELATÓRIO!C409</f>
        <v>0</v>
      </c>
      <c r="D413" s="44">
        <f>RELATÓRIO!D409</f>
        <v>0</v>
      </c>
      <c r="E413" s="44" t="s">
        <v>1841</v>
      </c>
      <c r="F413" s="44">
        <f>RELATÓRIO!F409</f>
        <v>0</v>
      </c>
      <c r="G413" s="44">
        <f>RELATÓRIO!H409</f>
        <v>0</v>
      </c>
      <c r="H413" s="44">
        <f>RELATÓRIO!J409</f>
        <v>0</v>
      </c>
    </row>
    <row r="414" spans="2:8" ht="42.75" customHeight="1">
      <c r="B414" s="48"/>
      <c r="C414" s="48">
        <f>RELATÓRIO!C410</f>
        <v>0</v>
      </c>
      <c r="D414" s="48">
        <f>RELATÓRIO!D410</f>
        <v>0</v>
      </c>
      <c r="E414" s="48" t="s">
        <v>1845</v>
      </c>
      <c r="F414" s="48">
        <f>RELATÓRIO!F410</f>
        <v>0</v>
      </c>
      <c r="G414" s="48">
        <f>RELATÓRIO!H410</f>
        <v>0</v>
      </c>
      <c r="H414" s="48">
        <f>RELATÓRIO!J410</f>
        <v>0</v>
      </c>
    </row>
    <row r="415" spans="3:8" ht="42.75" customHeight="1">
      <c r="C415" s="44">
        <f>RELATÓRIO!C411</f>
        <v>0</v>
      </c>
      <c r="D415" s="44">
        <f>RELATÓRIO!D411</f>
        <v>0</v>
      </c>
      <c r="E415" s="44" t="s">
        <v>1847</v>
      </c>
      <c r="F415" s="44">
        <f>RELATÓRIO!F411</f>
        <v>0</v>
      </c>
      <c r="G415" s="44">
        <f>RELATÓRIO!H411</f>
        <v>0</v>
      </c>
      <c r="H415" s="44">
        <f>RELATÓRIO!J411</f>
        <v>0</v>
      </c>
    </row>
    <row r="416" spans="2:8" ht="42.75" customHeight="1">
      <c r="B416" s="48"/>
      <c r="C416" s="48">
        <f>RELATÓRIO!C412</f>
        <v>0</v>
      </c>
      <c r="D416" s="48">
        <f>RELATÓRIO!D412</f>
        <v>0</v>
      </c>
      <c r="E416" s="48" t="s">
        <v>1849</v>
      </c>
      <c r="F416" s="48">
        <f>RELATÓRIO!F412</f>
        <v>0</v>
      </c>
      <c r="G416" s="48">
        <f>RELATÓRIO!H412</f>
        <v>0</v>
      </c>
      <c r="H416" s="48">
        <f>RELATÓRIO!J412</f>
        <v>0</v>
      </c>
    </row>
    <row r="417" spans="2:8" ht="42.75" customHeight="1">
      <c r="B417" s="44">
        <f>RELATÓRIO!B413</f>
        <v>0</v>
      </c>
      <c r="D417" s="44">
        <f>RELATÓRIO!D413</f>
        <v>0</v>
      </c>
      <c r="E417" s="44" t="s">
        <v>1853</v>
      </c>
      <c r="F417" s="44">
        <f>RELATÓRIO!F413</f>
        <v>0</v>
      </c>
      <c r="G417" s="44">
        <f>RELATÓRIO!H413</f>
        <v>0</v>
      </c>
      <c r="H417" s="44">
        <f>RELATÓRIO!J413</f>
        <v>0</v>
      </c>
    </row>
    <row r="418" spans="2:8" ht="42.75" customHeight="1">
      <c r="B418" s="48"/>
      <c r="C418" s="48">
        <f>RELATÓRIO!C414</f>
        <v>0</v>
      </c>
      <c r="D418" s="48">
        <f>RELATÓRIO!D414</f>
        <v>0</v>
      </c>
      <c r="E418" s="48" t="s">
        <v>1858</v>
      </c>
      <c r="F418" s="48">
        <f>RELATÓRIO!F414</f>
        <v>0</v>
      </c>
      <c r="G418" s="48">
        <f>RELATÓRIO!H414</f>
        <v>0</v>
      </c>
      <c r="H418" s="48">
        <f>RELATÓRIO!J414</f>
        <v>0</v>
      </c>
    </row>
    <row r="419" spans="3:8" ht="42.75" customHeight="1">
      <c r="C419" s="44">
        <f>RELATÓRIO!C415</f>
        <v>0</v>
      </c>
      <c r="D419" s="44">
        <f>RELATÓRIO!D415</f>
        <v>0</v>
      </c>
      <c r="E419" s="44" t="s">
        <v>1845</v>
      </c>
      <c r="F419" s="44">
        <f>RELATÓRIO!F415</f>
        <v>0</v>
      </c>
      <c r="G419" s="44">
        <f>RELATÓRIO!H415</f>
        <v>0</v>
      </c>
      <c r="H419" s="44">
        <f>RELATÓRIO!J415</f>
        <v>0</v>
      </c>
    </row>
    <row r="420" spans="2:8" ht="42.75" customHeight="1">
      <c r="B420" s="48">
        <f>RELATÓRIO!B416</f>
        <v>0</v>
      </c>
      <c r="C420" s="48"/>
      <c r="D420" s="48">
        <f>RELATÓRIO!D416</f>
        <v>0</v>
      </c>
      <c r="E420" s="48" t="s">
        <v>2294</v>
      </c>
      <c r="F420" s="48">
        <f>RELATÓRIO!F416</f>
        <v>0</v>
      </c>
      <c r="G420" s="48">
        <f>RELATÓRIO!H416</f>
        <v>0</v>
      </c>
      <c r="H420" s="48">
        <f>RELATÓRIO!J416</f>
        <v>0</v>
      </c>
    </row>
    <row r="421" spans="2:8" ht="42.75" customHeight="1">
      <c r="B421" s="44">
        <f>RELATÓRIO!B417</f>
        <v>0</v>
      </c>
      <c r="C421" s="44">
        <f>RELATÓRIO!C417</f>
        <v>0</v>
      </c>
      <c r="D421" s="44">
        <f>RELATÓRIO!D417</f>
        <v>0</v>
      </c>
      <c r="E421" s="44" t="s">
        <v>1470</v>
      </c>
      <c r="F421" s="44">
        <f>RELATÓRIO!F417</f>
        <v>0</v>
      </c>
      <c r="G421" s="44">
        <f>RELATÓRIO!H417</f>
        <v>0</v>
      </c>
      <c r="H421" s="44">
        <f>RELATÓRIO!J417</f>
        <v>0</v>
      </c>
    </row>
    <row r="422" spans="2:8" ht="42.75" customHeight="1">
      <c r="B422" s="48">
        <f>RELATÓRIO!B418</f>
        <v>0</v>
      </c>
      <c r="C422" s="48"/>
      <c r="D422" s="48">
        <f>RELATÓRIO!D418</f>
        <v>0</v>
      </c>
      <c r="E422" s="48" t="s">
        <v>1470</v>
      </c>
      <c r="F422" s="48">
        <f>RELATÓRIO!F418</f>
        <v>0</v>
      </c>
      <c r="G422" s="48">
        <f>RELATÓRIO!H418</f>
        <v>0</v>
      </c>
      <c r="H422" s="48">
        <f>RELATÓRIO!J418</f>
        <v>0</v>
      </c>
    </row>
    <row r="423" spans="2:8" ht="42.75" customHeight="1">
      <c r="B423" s="44">
        <f>RELATÓRIO!B419</f>
        <v>0</v>
      </c>
      <c r="D423" s="44">
        <f>RELATÓRIO!D419</f>
        <v>0</v>
      </c>
      <c r="E423" s="44" t="s">
        <v>1470</v>
      </c>
      <c r="F423" s="44">
        <f>RELATÓRIO!F419</f>
        <v>0</v>
      </c>
      <c r="G423" s="44">
        <f>RELATÓRIO!H419</f>
        <v>0</v>
      </c>
      <c r="H423" s="44">
        <f>RELATÓRIO!J419</f>
        <v>0</v>
      </c>
    </row>
    <row r="424" spans="2:8" ht="42.75" customHeight="1">
      <c r="B424" s="48"/>
      <c r="C424" s="48">
        <f>RELATÓRIO!C420</f>
        <v>0</v>
      </c>
      <c r="D424" s="48">
        <f>RELATÓRIO!D420</f>
        <v>0</v>
      </c>
      <c r="E424" s="48" t="s">
        <v>1887</v>
      </c>
      <c r="F424" s="48">
        <f>RELATÓRIO!F420</f>
        <v>0</v>
      </c>
      <c r="G424" s="48">
        <f>RELATÓRIO!H420</f>
        <v>0</v>
      </c>
      <c r="H424" s="48">
        <f>RELATÓRIO!J420</f>
        <v>0</v>
      </c>
    </row>
    <row r="425" spans="3:8" ht="42.75" customHeight="1">
      <c r="C425" s="44">
        <f>RELATÓRIO!C421</f>
        <v>0</v>
      </c>
      <c r="D425" s="44">
        <f>RELATÓRIO!D421</f>
        <v>0</v>
      </c>
      <c r="E425" s="44" t="s">
        <v>1893</v>
      </c>
      <c r="F425" s="44">
        <f>RELATÓRIO!F421</f>
        <v>0</v>
      </c>
      <c r="G425" s="44">
        <f>RELATÓRIO!H421</f>
        <v>0</v>
      </c>
      <c r="H425" s="44">
        <f>RELATÓRIO!J421</f>
        <v>0</v>
      </c>
    </row>
    <row r="426" spans="2:8" ht="42.75" customHeight="1">
      <c r="B426" s="48"/>
      <c r="C426" s="48">
        <f>RELATÓRIO!C422</f>
        <v>0</v>
      </c>
      <c r="D426" s="48"/>
      <c r="E426" s="48" t="s">
        <v>1898</v>
      </c>
      <c r="F426" s="48">
        <f>RELATÓRIO!F422</f>
        <v>0</v>
      </c>
      <c r="G426" s="48">
        <f>RELATÓRIO!H422</f>
        <v>0</v>
      </c>
      <c r="H426" s="48">
        <f>RELATÓRIO!J422</f>
        <v>0</v>
      </c>
    </row>
    <row r="427" spans="2:8" ht="42.75" customHeight="1">
      <c r="B427" s="44">
        <f>RELATÓRIO!B423</f>
        <v>0</v>
      </c>
      <c r="D427" s="44">
        <f>RELATÓRIO!D423</f>
        <v>0</v>
      </c>
      <c r="E427" s="44" t="s">
        <v>1470</v>
      </c>
      <c r="F427" s="44">
        <f>RELATÓRIO!F423</f>
        <v>0</v>
      </c>
      <c r="G427" s="44">
        <f>RELATÓRIO!H423</f>
        <v>0</v>
      </c>
      <c r="H427" s="44">
        <f>RELATÓRIO!J423</f>
        <v>0</v>
      </c>
    </row>
    <row r="428" spans="2:8" ht="42.75" customHeight="1">
      <c r="B428" s="48">
        <f>RELATÓRIO!B424</f>
        <v>0</v>
      </c>
      <c r="C428" s="48"/>
      <c r="D428" s="48">
        <f>RELATÓRIO!D424</f>
        <v>0</v>
      </c>
      <c r="E428" s="48" t="s">
        <v>1470</v>
      </c>
      <c r="F428" s="48">
        <f>RELATÓRIO!F424</f>
        <v>0</v>
      </c>
      <c r="G428" s="48">
        <f>RELATÓRIO!H424</f>
        <v>0</v>
      </c>
      <c r="H428" s="48">
        <f>RELATÓRIO!J424</f>
        <v>0</v>
      </c>
    </row>
    <row r="429" spans="2:8" ht="42.75" customHeight="1">
      <c r="B429" s="44">
        <f>RELATÓRIO!B425</f>
        <v>0</v>
      </c>
      <c r="D429" s="44">
        <f>RELATÓRIO!D425</f>
        <v>0</v>
      </c>
      <c r="E429" s="44" t="s">
        <v>1912</v>
      </c>
      <c r="F429" s="44">
        <f>RELATÓRIO!F425</f>
        <v>0</v>
      </c>
      <c r="G429" s="44">
        <f>RELATÓRIO!H425</f>
        <v>0</v>
      </c>
      <c r="H429" s="44">
        <f>RELATÓRIO!J425</f>
        <v>0</v>
      </c>
    </row>
    <row r="430" spans="2:8" ht="42.75" customHeight="1">
      <c r="B430" s="48">
        <f>RELATÓRIO!B426</f>
        <v>0</v>
      </c>
      <c r="C430" s="48"/>
      <c r="D430" s="48">
        <f>RELATÓRIO!D426</f>
        <v>0</v>
      </c>
      <c r="E430" s="48" t="s">
        <v>1917</v>
      </c>
      <c r="F430" s="48">
        <f>RELATÓRIO!F426</f>
        <v>0</v>
      </c>
      <c r="G430" s="48">
        <f>RELATÓRIO!H426</f>
        <v>0</v>
      </c>
      <c r="H430" s="48">
        <f>RELATÓRIO!J426</f>
        <v>0</v>
      </c>
    </row>
    <row r="431" spans="3:8" ht="42.75" customHeight="1">
      <c r="C431" s="44">
        <f>RELATÓRIO!C427</f>
        <v>0</v>
      </c>
      <c r="D431" s="44">
        <f>RELATÓRIO!D427</f>
        <v>0</v>
      </c>
      <c r="E431" s="44" t="s">
        <v>1922</v>
      </c>
      <c r="F431" s="44">
        <f>RELATÓRIO!F427</f>
        <v>0</v>
      </c>
      <c r="G431" s="44">
        <f>RELATÓRIO!H427</f>
        <v>0</v>
      </c>
      <c r="H431" s="44">
        <f>RELATÓRIO!J427</f>
        <v>0</v>
      </c>
    </row>
    <row r="432" spans="2:8" ht="42.75" customHeight="1">
      <c r="B432" s="48">
        <f>RELATÓRIO!B428</f>
        <v>0</v>
      </c>
      <c r="C432" s="48"/>
      <c r="D432" s="48">
        <f>RELATÓRIO!D428</f>
        <v>0</v>
      </c>
      <c r="E432" s="48" t="s">
        <v>1928</v>
      </c>
      <c r="F432" s="48">
        <f>RELATÓRIO!F428</f>
        <v>0</v>
      </c>
      <c r="G432" s="48">
        <f>RELATÓRIO!H428</f>
        <v>0</v>
      </c>
      <c r="H432" s="48">
        <f>RELATÓRIO!J428</f>
        <v>0</v>
      </c>
    </row>
    <row r="433" spans="2:8" ht="42.75" customHeight="1">
      <c r="B433" s="44">
        <f>RELATÓRIO!B429</f>
        <v>0</v>
      </c>
      <c r="E433" s="44" t="s">
        <v>1933</v>
      </c>
      <c r="F433" s="44">
        <f>RELATÓRIO!F429</f>
        <v>0</v>
      </c>
      <c r="G433" s="44">
        <f>RELATÓRIO!H429</f>
        <v>0</v>
      </c>
      <c r="H433" s="44">
        <f>RELATÓRIO!J429</f>
        <v>0</v>
      </c>
    </row>
    <row r="434" spans="2:8" ht="42.75" customHeight="1">
      <c r="B434" s="48"/>
      <c r="C434" s="48">
        <f>RELATÓRIO!C430</f>
        <v>0</v>
      </c>
      <c r="D434" s="48">
        <f>RELATÓRIO!D430</f>
        <v>0</v>
      </c>
      <c r="E434" s="48" t="s">
        <v>1939</v>
      </c>
      <c r="F434" s="48">
        <f>RELATÓRIO!F430</f>
        <v>0</v>
      </c>
      <c r="G434" s="48">
        <f>RELATÓRIO!H430</f>
        <v>0</v>
      </c>
      <c r="H434" s="48">
        <f>RELATÓRIO!J430</f>
        <v>0</v>
      </c>
    </row>
    <row r="435" spans="2:8" ht="42.75" customHeight="1">
      <c r="B435" s="44">
        <f>RELATÓRIO!B431</f>
        <v>0</v>
      </c>
      <c r="D435" s="44">
        <f>RELATÓRIO!D431</f>
        <v>0</v>
      </c>
      <c r="E435" s="44" t="s">
        <v>1943</v>
      </c>
      <c r="F435" s="44">
        <f>RELATÓRIO!F431</f>
        <v>0</v>
      </c>
      <c r="G435" s="44">
        <f>RELATÓRIO!H431</f>
        <v>0</v>
      </c>
      <c r="H435" s="44">
        <f>RELATÓRIO!J431</f>
        <v>0</v>
      </c>
    </row>
    <row r="436" spans="2:8" ht="42.75" customHeight="1">
      <c r="B436" s="48">
        <f>RELATÓRIO!B432</f>
        <v>0</v>
      </c>
      <c r="C436" s="48"/>
      <c r="D436" s="48">
        <f>RELATÓRIO!D432</f>
        <v>0</v>
      </c>
      <c r="E436" s="48" t="s">
        <v>1949</v>
      </c>
      <c r="F436" s="48">
        <f>RELATÓRIO!F432</f>
        <v>0</v>
      </c>
      <c r="G436" s="48">
        <f>RELATÓRIO!H432</f>
        <v>0</v>
      </c>
      <c r="H436" s="48">
        <f>RELATÓRIO!J432</f>
        <v>0</v>
      </c>
    </row>
    <row r="437" spans="2:8" ht="42.75" customHeight="1">
      <c r="B437" s="44">
        <f>RELATÓRIO!B433</f>
        <v>0</v>
      </c>
      <c r="E437" s="44" t="s">
        <v>1954</v>
      </c>
      <c r="F437" s="44">
        <f>RELATÓRIO!F433</f>
        <v>0</v>
      </c>
      <c r="G437" s="44">
        <f>RELATÓRIO!H433</f>
        <v>0</v>
      </c>
      <c r="H437" s="44">
        <f>RELATÓRIO!J433</f>
        <v>0</v>
      </c>
    </row>
    <row r="438" spans="2:8" ht="42.75" customHeight="1">
      <c r="B438" s="48">
        <f>RELATÓRIO!B434</f>
        <v>0</v>
      </c>
      <c r="C438" s="48"/>
      <c r="D438" s="48">
        <f>RELATÓRIO!D434</f>
        <v>0</v>
      </c>
      <c r="E438" s="48" t="s">
        <v>1960</v>
      </c>
      <c r="F438" s="48">
        <f>RELATÓRIO!F434</f>
        <v>0</v>
      </c>
      <c r="G438" s="48">
        <f>RELATÓRIO!H434</f>
        <v>0</v>
      </c>
      <c r="H438" s="48">
        <f>RELATÓRIO!J434</f>
        <v>0</v>
      </c>
    </row>
    <row r="439" spans="3:8" ht="42.75" customHeight="1">
      <c r="C439" s="44">
        <f>RELATÓRIO!C435</f>
        <v>0</v>
      </c>
      <c r="D439" s="44">
        <f>RELATÓRIO!D435</f>
        <v>0</v>
      </c>
      <c r="E439" s="44" t="s">
        <v>1963</v>
      </c>
      <c r="F439" s="44">
        <f>RELATÓRIO!F435</f>
        <v>0</v>
      </c>
      <c r="G439" s="44">
        <f>RELATÓRIO!H435</f>
        <v>0</v>
      </c>
      <c r="H439" s="44">
        <f>RELATÓRIO!J435</f>
        <v>0</v>
      </c>
    </row>
    <row r="440" spans="2:8" ht="42.75" customHeight="1">
      <c r="B440" s="48">
        <f>RELATÓRIO!B436</f>
        <v>0</v>
      </c>
      <c r="C440" s="48"/>
      <c r="D440" s="48"/>
      <c r="E440" s="48" t="s">
        <v>1922</v>
      </c>
      <c r="F440" s="48">
        <f>RELATÓRIO!F436</f>
        <v>0</v>
      </c>
      <c r="G440" s="48">
        <f>RELATÓRIO!H436</f>
        <v>0</v>
      </c>
      <c r="H440" s="48">
        <f>RELATÓRIO!J436</f>
        <v>0</v>
      </c>
    </row>
    <row r="441" spans="2:8" ht="42.75" customHeight="1">
      <c r="B441" s="44">
        <f>RELATÓRIO!B437</f>
        <v>0</v>
      </c>
      <c r="E441" s="44" t="s">
        <v>1971</v>
      </c>
      <c r="F441" s="44">
        <f>RELATÓRIO!F437</f>
        <v>0</v>
      </c>
      <c r="G441" s="44">
        <f>RELATÓRIO!H437</f>
        <v>0</v>
      </c>
      <c r="H441" s="44">
        <f>RELATÓRIO!J437</f>
        <v>0</v>
      </c>
    </row>
    <row r="442" spans="2:8" ht="42.75" customHeight="1">
      <c r="B442" s="48"/>
      <c r="C442" s="48">
        <f>RELATÓRIO!C438</f>
        <v>0</v>
      </c>
      <c r="D442" s="48"/>
      <c r="E442" s="48" t="s">
        <v>1975</v>
      </c>
      <c r="F442" s="48">
        <f>RELATÓRIO!F438</f>
        <v>0</v>
      </c>
      <c r="G442" s="48">
        <f>RELATÓRIO!H438</f>
        <v>0</v>
      </c>
      <c r="H442" s="48">
        <f>RELATÓRIO!J438</f>
        <v>0</v>
      </c>
    </row>
    <row r="443" spans="3:8" ht="42.75" customHeight="1">
      <c r="C443" s="44">
        <f>RELATÓRIO!C439</f>
        <v>0</v>
      </c>
      <c r="D443" s="44">
        <f>RELATÓRIO!D439</f>
        <v>0</v>
      </c>
      <c r="E443" s="44" t="s">
        <v>1981</v>
      </c>
      <c r="F443" s="44">
        <f>RELATÓRIO!F439</f>
        <v>0</v>
      </c>
      <c r="G443" s="44">
        <f>RELATÓRIO!H439</f>
        <v>0</v>
      </c>
      <c r="H443" s="44">
        <f>RELATÓRIO!J439</f>
        <v>0</v>
      </c>
    </row>
    <row r="444" spans="2:8" ht="42.75" customHeight="1">
      <c r="B444" s="48"/>
      <c r="C444" s="48">
        <f>RELATÓRIO!C440</f>
        <v>0</v>
      </c>
      <c r="D444" s="48">
        <f>RELATÓRIO!D440</f>
        <v>0</v>
      </c>
      <c r="E444" s="48" t="s">
        <v>1470</v>
      </c>
      <c r="F444" s="48">
        <f>RELATÓRIO!F440</f>
        <v>0</v>
      </c>
      <c r="G444" s="48">
        <f>RELATÓRIO!H440</f>
        <v>0</v>
      </c>
      <c r="H444" s="48">
        <f>RELATÓRIO!J440</f>
        <v>0</v>
      </c>
    </row>
    <row r="445" spans="3:8" ht="42.75" customHeight="1">
      <c r="C445" s="44">
        <f>RELATÓRIO!C441</f>
        <v>0</v>
      </c>
      <c r="E445" s="44" t="s">
        <v>1991</v>
      </c>
      <c r="F445" s="44">
        <f>RELATÓRIO!F441</f>
        <v>0</v>
      </c>
      <c r="G445" s="44">
        <f>RELATÓRIO!H441</f>
        <v>0</v>
      </c>
      <c r="H445" s="44">
        <f>RELATÓRIO!J441</f>
        <v>0</v>
      </c>
    </row>
    <row r="446" spans="2:8" ht="42.75" customHeight="1">
      <c r="B446" s="48">
        <f>RELATÓRIO!B442</f>
        <v>0</v>
      </c>
      <c r="C446" s="48"/>
      <c r="D446" s="48">
        <f>RELATÓRIO!D442</f>
        <v>0</v>
      </c>
      <c r="E446" s="48" t="s">
        <v>1470</v>
      </c>
      <c r="F446" s="48">
        <f>RELATÓRIO!F442</f>
        <v>0</v>
      </c>
      <c r="G446" s="48">
        <f>RELATÓRIO!H442</f>
        <v>0</v>
      </c>
      <c r="H446" s="48">
        <f>RELATÓRIO!J442</f>
        <v>0</v>
      </c>
    </row>
    <row r="447" spans="3:8" ht="42.75" customHeight="1">
      <c r="C447" s="44">
        <f>RELATÓRIO!C443</f>
        <v>0</v>
      </c>
      <c r="D447" s="44">
        <f>RELATÓRIO!D443</f>
        <v>0</v>
      </c>
      <c r="E447" s="44" t="s">
        <v>1954</v>
      </c>
      <c r="F447" s="44">
        <f>RELATÓRIO!F443</f>
        <v>0</v>
      </c>
      <c r="G447" s="44">
        <f>RELATÓRIO!H443</f>
        <v>0</v>
      </c>
      <c r="H447" s="44">
        <f>RELATÓRIO!J443</f>
        <v>0</v>
      </c>
    </row>
    <row r="448" spans="2:8" ht="42.75" customHeight="1">
      <c r="B448" s="48">
        <f>RELATÓRIO!B444</f>
        <v>0</v>
      </c>
      <c r="C448" s="48"/>
      <c r="D448" s="48"/>
      <c r="E448" s="48" t="s">
        <v>2005</v>
      </c>
      <c r="F448" s="48">
        <f>RELATÓRIO!F444</f>
        <v>0</v>
      </c>
      <c r="G448" s="48">
        <f>RELATÓRIO!H444</f>
        <v>0</v>
      </c>
      <c r="H448" s="48">
        <f>RELATÓRIO!J444</f>
        <v>0</v>
      </c>
    </row>
    <row r="449" spans="2:8" ht="42.75" customHeight="1">
      <c r="B449" s="44">
        <f>RELATÓRIO!B445</f>
        <v>0</v>
      </c>
      <c r="D449" s="44">
        <f>RELATÓRIO!D445</f>
        <v>0</v>
      </c>
      <c r="E449" s="44" t="s">
        <v>1802</v>
      </c>
      <c r="F449" s="44">
        <f>RELATÓRIO!F445</f>
        <v>0</v>
      </c>
      <c r="G449" s="44">
        <f>RELATÓRIO!H445</f>
        <v>0</v>
      </c>
      <c r="H449" s="44">
        <f>RELATÓRIO!J445</f>
        <v>0</v>
      </c>
    </row>
    <row r="450" spans="2:8" ht="42.75" customHeight="1">
      <c r="B450" s="48"/>
      <c r="C450" s="48">
        <f>RELATÓRIO!C446</f>
        <v>0</v>
      </c>
      <c r="D450" s="48">
        <f>RELATÓRIO!D446</f>
        <v>0</v>
      </c>
      <c r="E450" s="48" t="s">
        <v>2014</v>
      </c>
      <c r="F450" s="48">
        <f>RELATÓRIO!F446</f>
        <v>0</v>
      </c>
      <c r="G450" s="48">
        <f>RELATÓRIO!H446</f>
        <v>0</v>
      </c>
      <c r="H450" s="48">
        <f>RELATÓRIO!J446</f>
        <v>0</v>
      </c>
    </row>
    <row r="451" spans="3:8" ht="42.75" customHeight="1">
      <c r="C451" s="44">
        <f>RELATÓRIO!C447</f>
        <v>0</v>
      </c>
      <c r="D451" s="44">
        <f>RELATÓRIO!D447</f>
        <v>0</v>
      </c>
      <c r="E451" s="44" t="s">
        <v>2018</v>
      </c>
      <c r="F451" s="44">
        <f>RELATÓRIO!F447</f>
        <v>0</v>
      </c>
      <c r="G451" s="44">
        <f>RELATÓRIO!H447</f>
        <v>0</v>
      </c>
      <c r="H451" s="44">
        <f>RELATÓRIO!J447</f>
        <v>0</v>
      </c>
    </row>
    <row r="452" spans="2:8" ht="42.75" customHeight="1">
      <c r="B452" s="48">
        <f>RELATÓRIO!B448</f>
        <v>0</v>
      </c>
      <c r="C452" s="48"/>
      <c r="D452" s="48">
        <f>RELATÓRIO!D448</f>
        <v>0</v>
      </c>
      <c r="E452" s="48" t="s">
        <v>1949</v>
      </c>
      <c r="F452" s="48">
        <f>RELATÓRIO!F448</f>
        <v>0</v>
      </c>
      <c r="G452" s="48">
        <f>RELATÓRIO!H448</f>
        <v>0</v>
      </c>
      <c r="H452" s="48">
        <f>RELATÓRIO!J448</f>
        <v>0</v>
      </c>
    </row>
    <row r="453" spans="3:8" ht="42.75" customHeight="1">
      <c r="C453" s="44">
        <f>RELATÓRIO!C449</f>
        <v>0</v>
      </c>
      <c r="D453" s="44">
        <f>RELATÓRIO!D449</f>
        <v>0</v>
      </c>
      <c r="E453" s="44" t="s">
        <v>2018</v>
      </c>
      <c r="F453" s="44">
        <f>RELATÓRIO!F449</f>
        <v>0</v>
      </c>
      <c r="G453" s="44">
        <f>RELATÓRIO!H449</f>
        <v>0</v>
      </c>
      <c r="H453" s="44">
        <f>RELATÓRIO!J449</f>
        <v>0</v>
      </c>
    </row>
    <row r="454" spans="2:8" ht="42.75" customHeight="1">
      <c r="B454" s="48"/>
      <c r="C454" s="48">
        <f>RELATÓRIO!C450</f>
        <v>0</v>
      </c>
      <c r="D454" s="48">
        <f>RELATÓRIO!D450</f>
        <v>0</v>
      </c>
      <c r="E454" s="48" t="s">
        <v>1470</v>
      </c>
      <c r="F454" s="48">
        <f>RELATÓRIO!F450</f>
        <v>0</v>
      </c>
      <c r="G454" s="48">
        <f>RELATÓRIO!H450</f>
        <v>0</v>
      </c>
      <c r="H454" s="48">
        <f>RELATÓRIO!J450</f>
        <v>0</v>
      </c>
    </row>
    <row r="455" spans="3:8" ht="42.75" customHeight="1">
      <c r="C455" s="44">
        <f>RELATÓRIO!C451</f>
        <v>0</v>
      </c>
      <c r="D455" s="44">
        <f>RELATÓRIO!D451</f>
        <v>0</v>
      </c>
      <c r="E455" s="44" t="s">
        <v>2034</v>
      </c>
      <c r="F455" s="44">
        <f>RELATÓRIO!F451</f>
        <v>0</v>
      </c>
      <c r="G455" s="44">
        <f>RELATÓRIO!H451</f>
        <v>0</v>
      </c>
      <c r="H455" s="44">
        <f>RELATÓRIO!J451</f>
        <v>0</v>
      </c>
    </row>
    <row r="456" spans="2:8" ht="42.75" customHeight="1">
      <c r="B456" s="48"/>
      <c r="C456" s="48">
        <f>RELATÓRIO!C452</f>
        <v>0</v>
      </c>
      <c r="D456" s="48">
        <f>RELATÓRIO!D452</f>
        <v>0</v>
      </c>
      <c r="E456" s="48" t="s">
        <v>2040</v>
      </c>
      <c r="F456" s="48">
        <f>RELATÓRIO!F452</f>
        <v>0</v>
      </c>
      <c r="G456" s="48">
        <f>RELATÓRIO!H452</f>
        <v>0</v>
      </c>
      <c r="H456" s="48">
        <f>RELATÓRIO!J452</f>
        <v>0</v>
      </c>
    </row>
    <row r="457" spans="2:8" ht="42.75" customHeight="1">
      <c r="B457" s="44">
        <f>RELATÓRIO!B453</f>
        <v>0</v>
      </c>
      <c r="D457" s="44">
        <f>RELATÓRIO!D453</f>
        <v>0</v>
      </c>
      <c r="E457" s="44" t="s">
        <v>1470</v>
      </c>
      <c r="F457" s="44">
        <f>RELATÓRIO!F453</f>
        <v>0</v>
      </c>
      <c r="G457" s="44">
        <f>RELATÓRIO!H453</f>
        <v>0</v>
      </c>
      <c r="H457" s="44">
        <f>RELATÓRIO!J453</f>
        <v>0</v>
      </c>
    </row>
    <row r="458" spans="2:8" ht="42.75" customHeight="1">
      <c r="B458" s="48"/>
      <c r="C458" s="48">
        <f>RELATÓRIO!C454</f>
        <v>0</v>
      </c>
      <c r="D458" s="48">
        <f>RELATÓRIO!D454</f>
        <v>0</v>
      </c>
      <c r="E458" s="48" t="s">
        <v>2051</v>
      </c>
      <c r="F458" s="48">
        <f>RELATÓRIO!F454</f>
        <v>0</v>
      </c>
      <c r="G458" s="48">
        <f>RELATÓRIO!H454</f>
        <v>0</v>
      </c>
      <c r="H458" s="48">
        <f>RELATÓRIO!J454</f>
        <v>0</v>
      </c>
    </row>
    <row r="459" spans="3:8" ht="42.75" customHeight="1">
      <c r="C459" s="44">
        <f>RELATÓRIO!C455</f>
        <v>0</v>
      </c>
      <c r="D459" s="44">
        <f>RELATÓRIO!D455</f>
        <v>0</v>
      </c>
      <c r="E459" s="44" t="s">
        <v>2056</v>
      </c>
      <c r="F459" s="44">
        <f>RELATÓRIO!F455</f>
        <v>0</v>
      </c>
      <c r="G459" s="44">
        <f>RELATÓRIO!H455</f>
        <v>0</v>
      </c>
      <c r="H459" s="44">
        <f>RELATÓRIO!J455</f>
        <v>0</v>
      </c>
    </row>
    <row r="460" spans="2:8" ht="42.75" customHeight="1">
      <c r="B460" s="48"/>
      <c r="C460" s="48">
        <f>RELATÓRIO!C456</f>
        <v>0</v>
      </c>
      <c r="D460" s="48">
        <f>RELATÓRIO!D456</f>
        <v>0</v>
      </c>
      <c r="E460" s="48" t="s">
        <v>2059</v>
      </c>
      <c r="F460" s="48">
        <f>RELATÓRIO!F456</f>
        <v>0</v>
      </c>
      <c r="G460" s="48">
        <f>RELATÓRIO!H456</f>
        <v>0</v>
      </c>
      <c r="H460" s="48">
        <f>RELATÓRIO!J456</f>
        <v>0</v>
      </c>
    </row>
    <row r="461" spans="3:8" ht="42.75" customHeight="1">
      <c r="C461" s="44">
        <f>RELATÓRIO!C457</f>
        <v>0</v>
      </c>
      <c r="D461" s="44">
        <f>RELATÓRIO!D457</f>
        <v>0</v>
      </c>
      <c r="E461" s="44" t="s">
        <v>1960</v>
      </c>
      <c r="F461" s="44">
        <f>RELATÓRIO!F457</f>
        <v>0</v>
      </c>
      <c r="G461" s="44">
        <f>RELATÓRIO!H457</f>
        <v>0</v>
      </c>
      <c r="H461" s="44">
        <f>RELATÓRIO!J457</f>
        <v>0</v>
      </c>
    </row>
    <row r="462" spans="2:8" ht="42.75" customHeight="1">
      <c r="B462" s="48"/>
      <c r="C462" s="48">
        <f>RELATÓRIO!C458</f>
        <v>0</v>
      </c>
      <c r="D462" s="48">
        <f>RELATÓRIO!D458</f>
        <v>0</v>
      </c>
      <c r="E462" s="48" t="s">
        <v>2063</v>
      </c>
      <c r="F462" s="48">
        <f>RELATÓRIO!F458</f>
        <v>0</v>
      </c>
      <c r="G462" s="48">
        <f>RELATÓRIO!H458</f>
        <v>0</v>
      </c>
      <c r="H462" s="48">
        <f>RELATÓRIO!J458</f>
        <v>0</v>
      </c>
    </row>
    <row r="463" spans="3:8" ht="42.75" customHeight="1">
      <c r="C463" s="44">
        <f>RELATÓRIO!C459</f>
        <v>0</v>
      </c>
      <c r="D463" s="44">
        <f>RELATÓRIO!D459</f>
        <v>0</v>
      </c>
      <c r="E463" s="44" t="s">
        <v>2066</v>
      </c>
      <c r="F463" s="44">
        <f>RELATÓRIO!F459</f>
        <v>0</v>
      </c>
      <c r="G463" s="44">
        <f>RELATÓRIO!H459</f>
        <v>0</v>
      </c>
      <c r="H463" s="44">
        <f>RELATÓRIO!J459</f>
        <v>0</v>
      </c>
    </row>
    <row r="464" spans="2:8" ht="42.75" customHeight="1">
      <c r="B464" s="48"/>
      <c r="C464" s="48">
        <f>RELATÓRIO!C460</f>
        <v>0</v>
      </c>
      <c r="D464" s="48">
        <f>RELATÓRIO!D460</f>
        <v>0</v>
      </c>
      <c r="E464" s="48" t="s">
        <v>2069</v>
      </c>
      <c r="F464" s="48">
        <f>RELATÓRIO!F460</f>
        <v>0</v>
      </c>
      <c r="G464" s="48">
        <f>RELATÓRIO!H460</f>
        <v>0</v>
      </c>
      <c r="H464" s="48">
        <f>RELATÓRIO!J460</f>
        <v>0</v>
      </c>
    </row>
    <row r="465" spans="3:8" ht="42.75" customHeight="1">
      <c r="C465" s="44">
        <f>RELATÓRIO!C461</f>
        <v>0</v>
      </c>
      <c r="D465" s="44">
        <f>RELATÓRIO!D461</f>
        <v>0</v>
      </c>
      <c r="E465" s="44" t="s">
        <v>2073</v>
      </c>
      <c r="F465" s="44">
        <f>RELATÓRIO!F461</f>
        <v>0</v>
      </c>
      <c r="G465" s="44">
        <f>RELATÓRIO!H461</f>
        <v>0</v>
      </c>
      <c r="H465" s="44">
        <f>RELATÓRIO!J461</f>
        <v>0</v>
      </c>
    </row>
    <row r="466" spans="2:8" ht="42.75" customHeight="1">
      <c r="B466" s="48"/>
      <c r="C466" s="48">
        <f>RELATÓRIO!C462</f>
        <v>0</v>
      </c>
      <c r="D466" s="48">
        <f>RELATÓRIO!D462</f>
        <v>0</v>
      </c>
      <c r="E466" s="48" t="s">
        <v>2078</v>
      </c>
      <c r="F466" s="48">
        <f>RELATÓRIO!F462</f>
        <v>0</v>
      </c>
      <c r="G466" s="48">
        <f>RELATÓRIO!H462</f>
        <v>0</v>
      </c>
      <c r="H466" s="48">
        <f>RELATÓRIO!J462</f>
        <v>0</v>
      </c>
    </row>
    <row r="467" spans="3:8" ht="42.75" customHeight="1">
      <c r="C467" s="44">
        <f>RELATÓRIO!C463</f>
        <v>0</v>
      </c>
      <c r="D467" s="44">
        <f>RELATÓRIO!D463</f>
        <v>0</v>
      </c>
      <c r="E467" s="44" t="s">
        <v>2081</v>
      </c>
      <c r="F467" s="44">
        <f>RELATÓRIO!F463</f>
        <v>0</v>
      </c>
      <c r="G467" s="44">
        <f>RELATÓRIO!H463</f>
        <v>0</v>
      </c>
      <c r="H467" s="44">
        <f>RELATÓRIO!J463</f>
        <v>0</v>
      </c>
    </row>
    <row r="468" spans="2:8" ht="42.75" customHeight="1">
      <c r="B468" s="48"/>
      <c r="C468" s="48">
        <f>RELATÓRIO!C464</f>
        <v>0</v>
      </c>
      <c r="D468" s="48">
        <f>RELATÓRIO!D464</f>
        <v>0</v>
      </c>
      <c r="E468" s="48" t="s">
        <v>2069</v>
      </c>
      <c r="F468" s="48">
        <f>RELATÓRIO!F464</f>
        <v>0</v>
      </c>
      <c r="G468" s="48">
        <f>RELATÓRIO!H464</f>
        <v>0</v>
      </c>
      <c r="H468" s="48">
        <f>RELATÓRIO!J464</f>
        <v>0</v>
      </c>
    </row>
    <row r="469" spans="3:8" ht="42.75" customHeight="1">
      <c r="C469" s="44">
        <f>RELATÓRIO!C465</f>
        <v>0</v>
      </c>
      <c r="D469" s="44">
        <f>RELATÓRIO!D465</f>
        <v>0</v>
      </c>
      <c r="E469" s="44" t="s">
        <v>2087</v>
      </c>
      <c r="F469" s="44">
        <f>RELATÓRIO!F465</f>
        <v>0</v>
      </c>
      <c r="G469" s="44">
        <f>RELATÓRIO!H465</f>
        <v>0</v>
      </c>
      <c r="H469" s="44">
        <f>RELATÓRIO!J465</f>
        <v>0</v>
      </c>
    </row>
    <row r="470" spans="2:8" ht="42.75" customHeight="1">
      <c r="B470" s="48"/>
      <c r="C470" s="48">
        <f>RELATÓRIO!C466</f>
        <v>0</v>
      </c>
      <c r="D470" s="48">
        <f>RELATÓRIO!D466</f>
        <v>0</v>
      </c>
      <c r="E470" s="48" t="s">
        <v>1841</v>
      </c>
      <c r="F470" s="48">
        <f>RELATÓRIO!F466</f>
        <v>0</v>
      </c>
      <c r="G470" s="48">
        <f>RELATÓRIO!H466</f>
        <v>0</v>
      </c>
      <c r="H470" s="48">
        <f>RELATÓRIO!J466</f>
        <v>0</v>
      </c>
    </row>
    <row r="471" spans="3:8" ht="42.75" customHeight="1">
      <c r="C471" s="44">
        <f>RELATÓRIO!C467</f>
        <v>0</v>
      </c>
      <c r="D471" s="44">
        <f>RELATÓRIO!D467</f>
        <v>0</v>
      </c>
      <c r="E471" s="44" t="s">
        <v>2093</v>
      </c>
      <c r="F471" s="44">
        <f>RELATÓRIO!F467</f>
        <v>0</v>
      </c>
      <c r="G471" s="44">
        <f>RELATÓRIO!H467</f>
        <v>0</v>
      </c>
      <c r="H471" s="44">
        <f>RELATÓRIO!J467</f>
        <v>0</v>
      </c>
    </row>
    <row r="472" spans="2:8" ht="42.75" customHeight="1">
      <c r="B472" s="48"/>
      <c r="C472" s="48">
        <f>RELATÓRIO!C468</f>
        <v>0</v>
      </c>
      <c r="D472" s="48">
        <f>RELATÓRIO!D468</f>
        <v>0</v>
      </c>
      <c r="E472" s="48" t="s">
        <v>1954</v>
      </c>
      <c r="F472" s="48">
        <f>RELATÓRIO!F468</f>
        <v>0</v>
      </c>
      <c r="G472" s="48">
        <f>RELATÓRIO!H468</f>
        <v>0</v>
      </c>
      <c r="H472" s="48">
        <f>RELATÓRIO!J468</f>
        <v>0</v>
      </c>
    </row>
    <row r="473" spans="3:8" ht="42.75" customHeight="1">
      <c r="C473" s="44">
        <f>RELATÓRIO!C469</f>
        <v>0</v>
      </c>
      <c r="D473" s="44">
        <f>RELATÓRIO!D469</f>
        <v>0</v>
      </c>
      <c r="E473" s="44" t="s">
        <v>2100</v>
      </c>
      <c r="F473" s="44">
        <f>RELATÓRIO!F469</f>
        <v>0</v>
      </c>
      <c r="G473" s="44">
        <f>RELATÓRIO!H469</f>
        <v>0</v>
      </c>
      <c r="H473" s="44">
        <f>RELATÓRIO!J469</f>
        <v>0</v>
      </c>
    </row>
    <row r="474" spans="2:8" ht="42.75" customHeight="1">
      <c r="B474" s="48"/>
      <c r="C474" s="48">
        <f>RELATÓRIO!C470</f>
        <v>0</v>
      </c>
      <c r="D474" s="48">
        <f>RELATÓRIO!D470</f>
        <v>0</v>
      </c>
      <c r="E474" s="48" t="s">
        <v>2103</v>
      </c>
      <c r="F474" s="48">
        <f>RELATÓRIO!F470</f>
        <v>0</v>
      </c>
      <c r="G474" s="48">
        <f>RELATÓRIO!H470</f>
        <v>0</v>
      </c>
      <c r="H474" s="48">
        <f>RELATÓRIO!J470</f>
        <v>0</v>
      </c>
    </row>
    <row r="475" spans="2:8" ht="42.75" customHeight="1">
      <c r="B475" s="44">
        <f>RELATÓRIO!B471</f>
        <v>0</v>
      </c>
      <c r="D475" s="44">
        <f>RELATÓRIO!D471</f>
        <v>0</v>
      </c>
      <c r="E475" s="44" t="s">
        <v>1470</v>
      </c>
      <c r="F475" s="44">
        <f>RELATÓRIO!F471</f>
        <v>0</v>
      </c>
      <c r="G475" s="44">
        <f>RELATÓRIO!H471</f>
        <v>0</v>
      </c>
      <c r="H475" s="44">
        <f>RELATÓRIO!J471</f>
        <v>0</v>
      </c>
    </row>
    <row r="476" spans="2:8" ht="42.75" customHeight="1">
      <c r="B476" s="48"/>
      <c r="C476" s="48">
        <f>RELATÓRIO!C472</f>
        <v>0</v>
      </c>
      <c r="D476" s="48">
        <f>RELATÓRIO!D472</f>
        <v>0</v>
      </c>
      <c r="E476" s="48" t="s">
        <v>2112</v>
      </c>
      <c r="F476" s="48">
        <f>RELATÓRIO!F472</f>
        <v>0</v>
      </c>
      <c r="G476" s="48">
        <f>RELATÓRIO!H472</f>
        <v>0</v>
      </c>
      <c r="H476" s="48">
        <f>RELATÓRIO!J472</f>
        <v>0</v>
      </c>
    </row>
    <row r="477" spans="2:8" ht="42.75" customHeight="1">
      <c r="B477" s="44">
        <f>RELATÓRIO!B473</f>
        <v>0</v>
      </c>
      <c r="D477" s="44">
        <f>RELATÓRIO!D473</f>
        <v>0</v>
      </c>
      <c r="E477" s="44" t="s">
        <v>2100</v>
      </c>
      <c r="F477" s="44">
        <f>RELATÓRIO!F473</f>
        <v>0</v>
      </c>
      <c r="G477" s="44">
        <f>RELATÓRIO!H473</f>
        <v>0</v>
      </c>
      <c r="H477" s="44">
        <f>RELATÓRIO!J473</f>
        <v>0</v>
      </c>
    </row>
    <row r="478" spans="2:8" ht="42.75" customHeight="1">
      <c r="B478" s="48">
        <f>RELATÓRIO!B474</f>
        <v>0</v>
      </c>
      <c r="C478" s="48"/>
      <c r="D478" s="48">
        <f>RELATÓRIO!D474</f>
        <v>0</v>
      </c>
      <c r="E478" s="48" t="s">
        <v>481</v>
      </c>
      <c r="F478" s="48">
        <f>RELATÓRIO!F474</f>
        <v>0</v>
      </c>
      <c r="G478" s="48">
        <f>RELATÓRIO!H474</f>
        <v>0</v>
      </c>
      <c r="H478" s="48">
        <f>RELATÓRIO!J474</f>
        <v>0</v>
      </c>
    </row>
    <row r="479" spans="2:8" ht="42.75" customHeight="1">
      <c r="B479" s="44">
        <f>RELATÓRIO!B475</f>
        <v>0</v>
      </c>
      <c r="D479" s="44">
        <f>RELATÓRIO!D475</f>
        <v>0</v>
      </c>
      <c r="E479" s="44" t="s">
        <v>2103</v>
      </c>
      <c r="F479" s="44">
        <f>RELATÓRIO!F475</f>
        <v>0</v>
      </c>
      <c r="G479" s="44">
        <f>RELATÓRIO!H475</f>
        <v>0</v>
      </c>
      <c r="H479" s="44">
        <f>RELATÓRIO!J475</f>
        <v>0</v>
      </c>
    </row>
    <row r="480" spans="2:8" ht="42.75" customHeight="1">
      <c r="B480" s="48">
        <f>RELATÓRIO!B476</f>
        <v>0</v>
      </c>
      <c r="C480" s="48"/>
      <c r="D480" s="48">
        <f>RELATÓRIO!D476</f>
        <v>0</v>
      </c>
      <c r="E480" s="48" t="s">
        <v>2131</v>
      </c>
      <c r="F480" s="48">
        <f>RELATÓRIO!F476</f>
        <v>0</v>
      </c>
      <c r="G480" s="48">
        <f>RELATÓRIO!H476</f>
        <v>0</v>
      </c>
      <c r="H480" s="48">
        <f>RELATÓRIO!J476</f>
        <v>0</v>
      </c>
    </row>
    <row r="481" spans="2:8" ht="42.75" customHeight="1">
      <c r="B481" s="44">
        <f>RELATÓRIO!B477</f>
        <v>0</v>
      </c>
      <c r="D481" s="44">
        <f>RELATÓRIO!D477</f>
        <v>0</v>
      </c>
      <c r="E481" s="44" t="s">
        <v>1981</v>
      </c>
      <c r="F481" s="44">
        <f>RELATÓRIO!F477</f>
        <v>0</v>
      </c>
      <c r="G481" s="44">
        <f>RELATÓRIO!H477</f>
        <v>0</v>
      </c>
      <c r="H481" s="44">
        <f>RELATÓRIO!J477</f>
        <v>0</v>
      </c>
    </row>
    <row r="482" spans="2:8" ht="42.75" customHeight="1">
      <c r="B482" s="48">
        <f>RELATÓRIO!B478</f>
        <v>0</v>
      </c>
      <c r="C482" s="48"/>
      <c r="D482" s="48">
        <f>RELATÓRIO!D478</f>
        <v>0</v>
      </c>
      <c r="E482" s="48" t="s">
        <v>1821</v>
      </c>
      <c r="F482" s="48">
        <f>RELATÓRIO!F478</f>
        <v>0</v>
      </c>
      <c r="G482" s="48">
        <f>RELATÓRIO!H478</f>
        <v>0</v>
      </c>
      <c r="H482" s="48">
        <f>RELATÓRIO!J478</f>
        <v>0</v>
      </c>
    </row>
    <row r="483" spans="2:8" ht="42.75" customHeight="1">
      <c r="B483" s="44">
        <f>RELATÓRIO!B479</f>
        <v>0</v>
      </c>
      <c r="D483" s="44">
        <f>RELATÓRIO!D479</f>
        <v>0</v>
      </c>
      <c r="E483" s="44" t="s">
        <v>2145</v>
      </c>
      <c r="F483" s="44">
        <f>RELATÓRIO!F479</f>
        <v>0</v>
      </c>
      <c r="G483" s="44">
        <f>RELATÓRIO!H479</f>
        <v>0</v>
      </c>
      <c r="H483" s="44">
        <f>RELATÓRIO!J479</f>
        <v>0</v>
      </c>
    </row>
    <row r="484" spans="2:8" ht="42.75" customHeight="1">
      <c r="B484" s="48">
        <f>RELATÓRIO!B480</f>
        <v>0</v>
      </c>
      <c r="C484" s="48"/>
      <c r="D484" s="48">
        <f>RELATÓRIO!D480</f>
        <v>0</v>
      </c>
      <c r="E484" s="48" t="s">
        <v>1470</v>
      </c>
      <c r="F484" s="48">
        <f>RELATÓRIO!F480</f>
        <v>0</v>
      </c>
      <c r="G484" s="48">
        <f>RELATÓRIO!H480</f>
        <v>0</v>
      </c>
      <c r="H484" s="48">
        <f>RELATÓRIO!J480</f>
        <v>0</v>
      </c>
    </row>
    <row r="485" spans="2:8" ht="42.75" customHeight="1">
      <c r="B485" s="44">
        <f>RELATÓRIO!B481</f>
        <v>0</v>
      </c>
      <c r="D485" s="44">
        <f>RELATÓRIO!D481</f>
        <v>0</v>
      </c>
      <c r="E485" s="44" t="s">
        <v>1470</v>
      </c>
      <c r="F485" s="44">
        <f>RELATÓRIO!F481</f>
        <v>0</v>
      </c>
      <c r="G485" s="44">
        <f>RELATÓRIO!H481</f>
        <v>0</v>
      </c>
      <c r="H485" s="44">
        <f>RELATÓRIO!J481</f>
        <v>0</v>
      </c>
    </row>
    <row r="486" spans="2:8" ht="42.75" customHeight="1">
      <c r="B486" s="48">
        <f>RELATÓRIO!B482</f>
        <v>0</v>
      </c>
      <c r="C486" s="48"/>
      <c r="D486" s="48">
        <f>RELATÓRIO!D482</f>
        <v>0</v>
      </c>
      <c r="E486" s="48" t="s">
        <v>1470</v>
      </c>
      <c r="F486" s="48">
        <f>RELATÓRIO!F482</f>
        <v>0</v>
      </c>
      <c r="G486" s="48">
        <f>RELATÓRIO!H482</f>
        <v>0</v>
      </c>
      <c r="H486" s="48">
        <f>RELATÓRIO!J482</f>
        <v>0</v>
      </c>
    </row>
    <row r="487" spans="2:8" ht="42.75" customHeight="1">
      <c r="B487" s="44">
        <f>RELATÓRIO!B483</f>
        <v>0</v>
      </c>
      <c r="D487" s="44">
        <f>RELATÓRIO!D483</f>
        <v>0</v>
      </c>
      <c r="E487" s="44" t="s">
        <v>1821</v>
      </c>
      <c r="F487" s="44">
        <f>RELATÓRIO!F483</f>
        <v>0</v>
      </c>
      <c r="G487" s="44">
        <f>RELATÓRIO!H483</f>
        <v>0</v>
      </c>
      <c r="H487" s="44">
        <f>RELATÓRIO!J483</f>
        <v>0</v>
      </c>
    </row>
    <row r="488" spans="2:8" ht="42.75" customHeight="1">
      <c r="B488" s="48"/>
      <c r="C488" s="48">
        <f>RELATÓRIO!C484</f>
        <v>0</v>
      </c>
      <c r="D488" s="48">
        <f>RELATÓRIO!D484</f>
        <v>0</v>
      </c>
      <c r="E488" s="48" t="s">
        <v>1845</v>
      </c>
      <c r="F488" s="48">
        <f>RELATÓRIO!F484</f>
        <v>0</v>
      </c>
      <c r="G488" s="48">
        <f>RELATÓRIO!H484</f>
        <v>0</v>
      </c>
      <c r="H488" s="48">
        <f>RELATÓRIO!J484</f>
        <v>0</v>
      </c>
    </row>
    <row r="489" spans="3:8" ht="42.75" customHeight="1">
      <c r="C489" s="44">
        <f>RELATÓRIO!C485</f>
        <v>0</v>
      </c>
      <c r="D489" s="44">
        <f>RELATÓRIO!D485</f>
        <v>0</v>
      </c>
      <c r="E489" s="44" t="s">
        <v>2174</v>
      </c>
      <c r="F489" s="44">
        <f>RELATÓRIO!F485</f>
        <v>0</v>
      </c>
      <c r="G489" s="44">
        <f>RELATÓRIO!H485</f>
        <v>0</v>
      </c>
      <c r="H489" s="44">
        <f>RELATÓRIO!J485</f>
        <v>0</v>
      </c>
    </row>
    <row r="490" spans="2:8" ht="42.75" customHeight="1">
      <c r="B490" s="48">
        <f>RELATÓRIO!B486</f>
        <v>0</v>
      </c>
      <c r="C490" s="48"/>
      <c r="D490" s="48">
        <f>RELATÓRIO!D486</f>
        <v>0</v>
      </c>
      <c r="E490" s="48" t="s">
        <v>1933</v>
      </c>
      <c r="F490" s="48">
        <f>RELATÓRIO!F486</f>
        <v>0</v>
      </c>
      <c r="G490" s="48">
        <f>RELATÓRIO!H486</f>
        <v>0</v>
      </c>
      <c r="H490" s="48">
        <f>RELATÓRIO!J486</f>
        <v>0</v>
      </c>
    </row>
    <row r="491" spans="2:8" ht="42.75" customHeight="1">
      <c r="B491" s="44">
        <f>RELATÓRIO!B487</f>
        <v>0</v>
      </c>
      <c r="D491" s="44">
        <f>RELATÓRIO!D487</f>
        <v>0</v>
      </c>
      <c r="E491" s="44" t="s">
        <v>2184</v>
      </c>
      <c r="F491" s="44">
        <f>RELATÓRIO!F487</f>
        <v>0</v>
      </c>
      <c r="G491" s="44">
        <f>RELATÓRIO!H487</f>
        <v>0</v>
      </c>
      <c r="H491" s="44">
        <f>RELATÓRIO!J487</f>
        <v>0</v>
      </c>
    </row>
    <row r="492" spans="2:8" ht="42.75" customHeight="1">
      <c r="B492" s="48">
        <f>RELATÓRIO!B488</f>
        <v>0</v>
      </c>
      <c r="C492" s="48"/>
      <c r="D492" s="48">
        <f>RELATÓRIO!D488</f>
        <v>0</v>
      </c>
      <c r="E492" s="48" t="s">
        <v>1821</v>
      </c>
      <c r="F492" s="48">
        <f>RELATÓRIO!F488</f>
        <v>0</v>
      </c>
      <c r="G492" s="48">
        <f>RELATÓRIO!H488</f>
        <v>0</v>
      </c>
      <c r="H492" s="48">
        <f>RELATÓRIO!J488</f>
        <v>0</v>
      </c>
    </row>
    <row r="493" spans="2:8" ht="42.75" customHeight="1">
      <c r="B493" s="44">
        <f>RELATÓRIO!B489</f>
        <v>0</v>
      </c>
      <c r="D493" s="44">
        <f>RELATÓRIO!D489</f>
        <v>0</v>
      </c>
      <c r="E493" s="44" t="s">
        <v>1845</v>
      </c>
      <c r="F493" s="44">
        <f>RELATÓRIO!F489</f>
        <v>0</v>
      </c>
      <c r="G493" s="44">
        <f>RELATÓRIO!H489</f>
        <v>0</v>
      </c>
      <c r="H493" s="44">
        <f>RELATÓRIO!J489</f>
        <v>0</v>
      </c>
    </row>
    <row r="494" spans="2:8" ht="42.75" customHeight="1">
      <c r="B494" s="48">
        <f>RELATÓRIO!B490</f>
        <v>0</v>
      </c>
      <c r="C494" s="48"/>
      <c r="D494" s="48">
        <f>RELATÓRIO!D490</f>
        <v>0</v>
      </c>
      <c r="E494" s="48" t="s">
        <v>2131</v>
      </c>
      <c r="F494" s="48">
        <f>RELATÓRIO!F490</f>
        <v>0</v>
      </c>
      <c r="G494" s="48">
        <f>RELATÓRIO!H490</f>
        <v>0</v>
      </c>
      <c r="H494" s="48">
        <f>RELATÓRIO!J490</f>
        <v>0</v>
      </c>
    </row>
    <row r="495" spans="2:8" ht="42.75" customHeight="1">
      <c r="B495" s="44">
        <f>RELATÓRIO!B491</f>
        <v>0</v>
      </c>
      <c r="D495" s="44">
        <f>RELATÓRIO!D491</f>
        <v>0</v>
      </c>
      <c r="E495" s="44" t="s">
        <v>1470</v>
      </c>
      <c r="F495" s="44">
        <f>RELATÓRIO!F491</f>
        <v>0</v>
      </c>
      <c r="G495" s="44">
        <f>RELATÓRIO!H491</f>
        <v>0</v>
      </c>
      <c r="H495" s="44">
        <f>RELATÓRIO!J491</f>
        <v>0</v>
      </c>
    </row>
    <row r="496" spans="2:8" ht="42.75" customHeight="1">
      <c r="B496" s="48"/>
      <c r="C496" s="48">
        <f>RELATÓRIO!C492</f>
        <v>0</v>
      </c>
      <c r="D496" s="48">
        <f>RELATÓRIO!D492</f>
        <v>0</v>
      </c>
      <c r="E496" s="48" t="s">
        <v>2206</v>
      </c>
      <c r="F496" s="48">
        <f>RELATÓRIO!F492</f>
        <v>0</v>
      </c>
      <c r="G496" s="48">
        <f>RELATÓRIO!H492</f>
        <v>0</v>
      </c>
      <c r="H496" s="48">
        <f>RELATÓRIO!J492</f>
        <v>0</v>
      </c>
    </row>
    <row r="497" spans="2:8" ht="42.75" customHeight="1">
      <c r="B497" s="44">
        <f>RELATÓRIO!B493</f>
        <v>0</v>
      </c>
      <c r="D497" s="44">
        <f>RELATÓRIO!D493</f>
        <v>0</v>
      </c>
      <c r="E497" s="44" t="s">
        <v>2040</v>
      </c>
      <c r="F497" s="44">
        <f>RELATÓRIO!F493</f>
        <v>0</v>
      </c>
      <c r="G497" s="44">
        <f>RELATÓRIO!H493</f>
        <v>0</v>
      </c>
      <c r="H497" s="44">
        <f>RELATÓRIO!J493</f>
        <v>0</v>
      </c>
    </row>
  </sheetData>
  <sheetProtection selectLockedCells="1" selectUnlockedCells="1"/>
  <autoFilter ref="B5:H5"/>
  <mergeCells count="2">
    <mergeCell ref="B3:H3"/>
    <mergeCell ref="B4:H4"/>
  </mergeCells>
  <printOptions/>
  <pageMargins left="0.25" right="0.25" top="0.75" bottom="0.75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2023-03-28T13:06:15Z</dcterms:created>
  <dcterms:modified xsi:type="dcterms:W3CDTF">2024-06-11T15:31:16Z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0x010100DA7E3F2A8CE91B418CC0F272CB382221</vt:lpwstr>
  </property>
  <property fmtid="{D5CDD505-2E9C-101B-9397-08002B2CF9AE}" pid="4" name="Order">
    <vt:r8>4000</vt:r8>
  </property>
  <property fmtid="{D5CDD505-2E9C-101B-9397-08002B2CF9AE}" pid="5" name="xd_Signature">
    <vt:bool>false</vt:bool>
  </property>
</Properties>
</file>