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Maio 2023" sheetId="1" r:id="rId1"/>
  </sheets>
  <definedNames/>
  <calcPr fullCalcOnLoad="1"/>
</workbook>
</file>

<file path=xl/sharedStrings.xml><?xml version="1.0" encoding="utf-8"?>
<sst xmlns="http://schemas.openxmlformats.org/spreadsheetml/2006/main" count="986" uniqueCount="447">
  <si>
    <t>CHRISTIANNY FERNANDES DE OLIVEIRA</t>
  </si>
  <si>
    <t>AUXILIAR JUDICIARIO</t>
  </si>
  <si>
    <t>Servidores</t>
  </si>
  <si>
    <t>DIARIAS DENTRO DO ESTADO</t>
  </si>
  <si>
    <t>FORTALEZA</t>
  </si>
  <si>
    <t>ACOPIARA</t>
  </si>
  <si>
    <t>8510115-39.2023.8.06.0000</t>
  </si>
  <si>
    <t xml:space="preserve">Ref. ao reembolso de combustível, em virtude de excedentes de quilometragem, referente ao mês de maio/2023, conforme Ofício nº 109/2023-NUDEPE, á fl. 02, de 05/05/2023 e Portaria nº 1111/2023, DJ de 03/05/2023. (FR)
Processos iniciais: 8506997-55.2023.8.06.0000 e 8506994-03.2023.8.06.0000
</t>
  </si>
  <si>
    <t>RENATA SANTOS PINHEIRO</t>
  </si>
  <si>
    <t>AUXILIAR DE SERVIÇOS GERAIS</t>
  </si>
  <si>
    <t>Externo sem ônus</t>
  </si>
  <si>
    <t>ALTO SANTO</t>
  </si>
  <si>
    <t>8513143-15.2023.8.06.0000</t>
  </si>
  <si>
    <t>Ref. a 01 diária sem pernoite em virtude de deslocamento a Comarca de Alto Santo, para realização de oitivas, mediante Ofício nº 150/2023-NUDEPE às fls. 02. (DV)
Obs. Foi calculado diárias em excedente, em conformidade com o Art. 3 da Portaria 1111/2023 (Dje 03 de maio de 2023).</t>
  </si>
  <si>
    <t>TARCISIO CARVALHO ESPINOLA</t>
  </si>
  <si>
    <t>ANALISTA JUDICIARIO</t>
  </si>
  <si>
    <t>APUIARES</t>
  </si>
  <si>
    <t>8513835-14.2023.8.06.0000</t>
  </si>
  <si>
    <t>VISTORIA TÉCNICA NAS EDIFICAÇÕES DOS FÓRUNS DE APUIARÉS E IRAUÇUBA PARA ANÁLISE DOS
PROBLEMAS ESTRUTURAIS CITADOS NOS PROCESSOS 8511491-60.2023.8.06.0000 E 8511436-12.2023.8.06.0000
RESPECTIVAMEN</t>
  </si>
  <si>
    <t>JUAREZ REBOUÇAS MACHADO</t>
  </si>
  <si>
    <t>TECNICO JUDICIARIO DE ENTRANCIA ESPECIAL</t>
  </si>
  <si>
    <t>AQUIRAZ</t>
  </si>
  <si>
    <t>8508876-97.2023.8.06.0000</t>
  </si>
  <si>
    <t>Realizar recolhimento de equipamentos de informática na Comarca de Aquiraz.</t>
  </si>
  <si>
    <t>DIOGO ALTORBELLI SILVA DE FREITAS</t>
  </si>
  <si>
    <t>JUIZ DE DIREITO</t>
  </si>
  <si>
    <t>Magistrados</t>
  </si>
  <si>
    <t>JAGUARUANA</t>
  </si>
  <si>
    <t>ARACATI</t>
  </si>
  <si>
    <t>8500043-57.2023.8.06.0108</t>
  </si>
  <si>
    <t>Ref. a 01 diária sem pernoite e indenização de transporte, em virtude de deslocamento a Comarca de Aracati, para respondência, mediante a Portaria nº 1091/2023, Dje de 02/05/2023, e Despacho de Autorização da Presidência, à fl. 09. (AB)</t>
  </si>
  <si>
    <t>CYNTHIA PEREIRA PETRI FEITOSA</t>
  </si>
  <si>
    <t>ARACOIABA</t>
  </si>
  <si>
    <t>BARREIRA</t>
  </si>
  <si>
    <t>8500040-27.2023.8.06.0036</t>
  </si>
  <si>
    <t>Ref. a 01 diária sem pernoite e indenização de transporte, em virtude de respondência a comarca de Barreira, para realização de sessões de audiências de instrução, Portaria nº 464/2023, DJ de 28/02/2023 e o Despacho de Autorização da Presidência, ás fls. 21, de 24/05/2023. (FR)</t>
  </si>
  <si>
    <t>JEFFERSON MESQUITA ALVES DE VASCONCELOS</t>
  </si>
  <si>
    <t>CHEFE</t>
  </si>
  <si>
    <t>Cargo em comissão</t>
  </si>
  <si>
    <t>BEBERIBE</t>
  </si>
  <si>
    <t>8513773-71.2023.8.06.0000</t>
  </si>
  <si>
    <t>Visita técnica no Fórum de Beberibe.</t>
  </si>
  <si>
    <t>8513484-41.2023.8.06.0000</t>
  </si>
  <si>
    <t>NILSON CORREIA MAGNO JUNIOR</t>
  </si>
  <si>
    <t>8513507-84.2023.8.06.0000</t>
  </si>
  <si>
    <t>CONDUZER ENTREVISTADORA</t>
  </si>
  <si>
    <t>FLAVIO VINICIUS ALVES CORDEIRO</t>
  </si>
  <si>
    <t>CANINDE</t>
  </si>
  <si>
    <t>BOA VIAGEM</t>
  </si>
  <si>
    <t>8500155-31.2023.8.06.0171</t>
  </si>
  <si>
    <t>Ref. a 01 diária sem pernoite e indenização de transporte, em virtude de deslocamento a Comarca de Boa Viagem, para realizar audiências e inspeções judiciais e de cartórios, mediante Portarias nº 05/2023 (Dje 10/08/2023), nº 06/2022 (Dje 16/08/2022) e despacho de autorização da Presidência à fl. 19. (DV)</t>
  </si>
  <si>
    <t>ANA ALZIRA NASCIMENTO RIBEIRO</t>
  </si>
  <si>
    <t>PROFESSOR</t>
  </si>
  <si>
    <t>ACARAU</t>
  </si>
  <si>
    <t>CAMOCIM</t>
  </si>
  <si>
    <t>8512769-96.2023.8.06.0000</t>
  </si>
  <si>
    <t>Ref. a 01 diária com pernoite e 01 diária sem pernoite em virtude de deslocamento a Comarca de Camocim, para realização de oitivas, conforme Ofício nº 130/2023-NUDEPE às fls. 04 e 05. (DV)</t>
  </si>
  <si>
    <t>GIANCARLO ANTONIAZZI ACHUTTI</t>
  </si>
  <si>
    <t>8501335-32.2023.8.06.0026</t>
  </si>
  <si>
    <t>Ref. a 02 diárias com pernoite, 01 sem pernoite e indenização de transporte, em virtude de deslocamento as Comarcas de Viçosa do Ceará, Coreaú, Sobral, Massapê e Acaraú, para realização de Inspeção, mediante Portaria nº 05/2023/CGJCE, DJe de 17/02/2023 e Despacho de Autorização da Presidência, à fl. 09. (AB)</t>
  </si>
  <si>
    <t>EMANUELA DA CUNHA MACHADO</t>
  </si>
  <si>
    <t>ASSISTENTE DE UNIDADE JUDICIARIA - ENTRANCIA INTERMEDIARIA</t>
  </si>
  <si>
    <t>VICOSA DO CEARA</t>
  </si>
  <si>
    <t>SAO BENEDITO</t>
  </si>
  <si>
    <t>8512200-95.2023.8.06.0000</t>
  </si>
  <si>
    <t>Ref. a 01 diária sem pernoite e reembolso de combustível, em virtude de deslocamento a comarca de São Benedito, para realização da oitivas de crianças e adolescentes vitimas ou testemunhas de violência, com a finalidade de ressarcimento, Of. nº 126/2023-NUDEPE, ás fls. 02, de 15/05/2023. (FR)</t>
  </si>
  <si>
    <t>MARCONE CHAVES DA CUNHA</t>
  </si>
  <si>
    <t>SOBRAL</t>
  </si>
  <si>
    <t>8500141-13.2023.8.06.0053</t>
  </si>
  <si>
    <t>Ref. a duas diárias com pernoite e uma sem pernoite, e reembolso de combustível, em virtude de deslocamento a Comarca de Sobral, para atuação em Plantão Judiciário do 5º Núcleo, mediante portaria nº 02/2023, Dje de 12/06/2023.(AS).</t>
  </si>
  <si>
    <t>LUIZ GUILHERME COSTA PEDROSO SILVA</t>
  </si>
  <si>
    <t>ITAPIPOCA</t>
  </si>
  <si>
    <t>8500155-47.2023.8.06.0101</t>
  </si>
  <si>
    <t>Ref. a duas diárias com pernoite e uma sem pernoite, e indenização de transporte, em virtude de deslocamento a Comarca de Sobral, para atuação em Plantão Judiciário do 5º Núcleo, mediante portaria nº 915/2023, Dje de 12/04/2023, e Despacho de Autorização da Presidência à fl. 09 (AS).</t>
  </si>
  <si>
    <t>MARIA SUSANA FROTA</t>
  </si>
  <si>
    <t>ESCREVENTE ESTABILIZADO</t>
  </si>
  <si>
    <t>8500091-37.2023.8.06.0101</t>
  </si>
  <si>
    <t>Ref. a 01 diária sem pernoite e reembolso de combustível, em virtude de deslocamento para a Comarca de Sobral, para atuação no plantão judiciário do 5º núcleo, Portaria nº 13/2022-C573VCIV001, DJ de 13/12/2022. (HF)
Caso esta elevada Presidência autorize o pagamento, deve, salvo melhor juízo, reconhecer a dívida, por se tratar de despesa de exercício anterior, de acordo com o art. 112, item I, § único e art. 113, da lei nº 9.809 de 18 de dezembro de 1973.</t>
  </si>
  <si>
    <t>DAYANA PEREIRA FURTADO FARIAS</t>
  </si>
  <si>
    <t>GRANJA</t>
  </si>
  <si>
    <t>8500089-30.2023.8.06.0081</t>
  </si>
  <si>
    <t>Ref. a uma diária sem pernoite, e reembolso de combustível, em virtude de deslocamento a Comarca de Sobral, para a atuar em Plantão Judiciário do  5º Núcleo, mediante portaria nº 08/2023, Dje de 07/06/2023 (AS).</t>
  </si>
  <si>
    <t>MARIA LENILDA RIBEIRO</t>
  </si>
  <si>
    <t>TECNICO JUDICIARIO</t>
  </si>
  <si>
    <t>8500109-58.2023.8.06.0101</t>
  </si>
  <si>
    <t>JOSSILENE BATISTA RODRIGUES</t>
  </si>
  <si>
    <t>8500090-52.2023.8.06.0101</t>
  </si>
  <si>
    <t>LUCAS EVALDO MARINHO DA SILVA</t>
  </si>
  <si>
    <t>ASSISTENTE DE APOIO JUDICIARIO</t>
  </si>
  <si>
    <t>8500138-58.2023.8.06.0053</t>
  </si>
  <si>
    <t>Ref. a 01 diária sem pernoite e reembolso de combustível, em virtude de deslocamento a comarca de Sobral, para atuação no plantão regional do 5º núcleo, Portaria nº 03/2023, DJ de 05/06/2023. (FR)</t>
  </si>
  <si>
    <t>JOSE MAMEDE REBOUCAS DE OLIVEIRA JUNIOR</t>
  </si>
  <si>
    <t>COORDENADOR</t>
  </si>
  <si>
    <t>SOLONOPOLE</t>
  </si>
  <si>
    <t>8511039-50.2023.8.06.0000</t>
  </si>
  <si>
    <t>LEVANTAMENTO DE SERVIÇOS + INTERIOR NO FÓRUM DE SOLONÓPOLE,SENADOR POMPEU, BARRO E MAURITI, NOS DIAS 17,18 E 19/05/2023, RETORNANDO NO ÚLTIMO DIA PARA FORTALEZA.</t>
  </si>
  <si>
    <t>CHARLES DOS SANTOS MOTA</t>
  </si>
  <si>
    <t xml:space="preserve">LEVANTAMENTO DE SERVIÇOS + INTERIOR NO FÓRUM DE SOLONÓPOLE,SENADOR POMPEU, BARRO E MAURITI, NOS DIAS 17,18 E 19/05/2023, RETORNANDO NO ÚLTIMO DIA PARA FORTALEZA.
</t>
  </si>
  <si>
    <t>BRUNO DANTAS RAULINO DO NASCIMENTO</t>
  </si>
  <si>
    <t>LUIZ EDUARDO VIANA PEQUENO</t>
  </si>
  <si>
    <t>NOVA RUSSAS</t>
  </si>
  <si>
    <t>TAMBORIL</t>
  </si>
  <si>
    <t>8500035-05.2023.8.06.0133</t>
  </si>
  <si>
    <t>Ref. a 01 diária sem pernoite e indenização de transporte, em virtude de deslocamento a Comarca de Tamboril, para respondência mediante Portaria nº 464/2023 (Dje de 28/02/2023) e despacho de autorização da Presidência à fl. 45. (AB)</t>
  </si>
  <si>
    <t>GRAÇA NIKAELLE BALBINO FERREIRA</t>
  </si>
  <si>
    <t>ASSISTENTE DE UNIDADE JUDICIARIA - ENTRANCIA INICIAL</t>
  </si>
  <si>
    <t>ICAPUI</t>
  </si>
  <si>
    <t>TIANGUA</t>
  </si>
  <si>
    <t>8512289-21.2023.8.06.0000</t>
  </si>
  <si>
    <t>Ref. a 02 diárias com pernoite, 01 sem pernoite e reembolso de combustível, em virtude de deslocamento a Comarca de Tianguá, para viabilizar oitivas de crianças e adolescentes, mediante a OFÍCIO Nº120/2023-NUDEPE, à fl. 02, de 18/05/2023. (AB)
Esclarecemos que foram excluídos do lançamento 55,038 km, em obediência ao limite de 1000 km mensais, estabelecido na Resolução do Órgão Especial nº 12/2019.</t>
  </si>
  <si>
    <t>JORGE ROGER DOS SANTOS LIMA</t>
  </si>
  <si>
    <t>JUIZ SUBSTITUTO</t>
  </si>
  <si>
    <t>UBAJARA</t>
  </si>
  <si>
    <t>8500185-60.2023.8.06.0173</t>
  </si>
  <si>
    <t>Ref. a 01 diária sem pernoite e Indenização de transporte, em virtude de respondência pela comarca de Ubajara, Portaria nº 464/2023, DJ de 28/02/2023 e o Despacho de Autorização da Presidência, ás fls. 18, de 05/06/2023. (FR)</t>
  </si>
  <si>
    <t>ROBSON WILLIAM GIRAO SARAIVA</t>
  </si>
  <si>
    <t>UMIRIM</t>
  </si>
  <si>
    <t>8513326-83.2023.8.06.0000</t>
  </si>
  <si>
    <t>FISCALIZAR SERVIÇOS DE MANUTENÇÃO DO PROJETO + INTERIOR NO FÓRUM DE UMIRIM E TURURU NO DIA 13/06/2023, RETORNANDO NO MESMO DIA PARA FORTALEZA.</t>
  </si>
  <si>
    <t>CESAR ALVES DUARTE</t>
  </si>
  <si>
    <t>URUBURETAMA</t>
  </si>
  <si>
    <t>8514349-64.2023.8.06.0000</t>
  </si>
  <si>
    <t>Realizar levantamento patrimonial na Comarca de Uruburetama.</t>
  </si>
  <si>
    <t>DIOGO SCHENATTO IRION</t>
  </si>
  <si>
    <t>FARIAS BRITO</t>
  </si>
  <si>
    <t>VARZEA ALEGRE</t>
  </si>
  <si>
    <t>8500054-38.2023.8.06.0124</t>
  </si>
  <si>
    <t>Ref. a 01 diária sem pernoite e indenização de transporte, em virtude de respondência a comarca de Várzea Alegre, Portaria nº 1045/2023, DJ de 27/04/2023 e o Despacho de Autorização da Presidência, ás fls. 14, de 22/05/2023. (FR)</t>
  </si>
  <si>
    <t>EMMANUEL MENDONÇA MARTINS</t>
  </si>
  <si>
    <t>3º SARGENTO PM</t>
  </si>
  <si>
    <t>Militar</t>
  </si>
  <si>
    <t>8514208-45.2023.8.06.0000</t>
  </si>
  <si>
    <t>Visita Técnica de Segurança Institucional nos dias 14 e 15 de junho de 2023 à Comarca de Viçosa do Ceará/CE.
Valores correspondentes ao 2º Grau de Jurisdição.</t>
  </si>
  <si>
    <t>MARIA DO SOCORRO MONTEZUMA BULCAO</t>
  </si>
  <si>
    <t>DIARIAS FORA DO ESTADO</t>
  </si>
  <si>
    <t>BRASILIA</t>
  </si>
  <si>
    <t>8513655-95.2023.8.06.0000</t>
  </si>
  <si>
    <t>participar do ¿I Encontro de Comissões ou Subcomitês de Prevenção e Enfrentamento do Assédio e da Discriminação no Poder Judiciário¿, no Conselho da Justiça Federal, em Brasília-DF.</t>
  </si>
  <si>
    <t>EDSON FEITOSA DOS SANTOS FILHO</t>
  </si>
  <si>
    <t>8511604-14.2023.8.06.0000</t>
  </si>
  <si>
    <t>Participar da Oficina sobre Produção de Provas no Processo Judicial em Casos de Tráfico de Pessoas.</t>
  </si>
  <si>
    <t>RICARDO ALEXANDRE DA SILVA COSTA</t>
  </si>
  <si>
    <t>8507008-84.2023.8.06.0000</t>
  </si>
  <si>
    <t xml:space="preserve">Participar de Sessão de Julgamento da Revisão Disciplinar nº
0001799-83.2015.2.00.0000-CNJ, no dia 11 de abril de 2023.
</t>
  </si>
  <si>
    <t>HERACLITO VIEIRA DE SOUSA NETO</t>
  </si>
  <si>
    <t>DESEMBARGADOR</t>
  </si>
  <si>
    <t>Desembargador</t>
  </si>
  <si>
    <t>8513031-46.2023.8.06.0000</t>
  </si>
  <si>
    <t>Participar de reunião administrativa, no Conselho Nacional de Justiça (CNJ),</t>
  </si>
  <si>
    <t>ANTONIO ABELARDO BENEVIDES MORAES</t>
  </si>
  <si>
    <t>8511406-74.2023.8.06.0000</t>
  </si>
  <si>
    <t>Participar de reunião administrativa, bem como inauguração da Galeria da Ouvidoria Nacional de Justiça.</t>
  </si>
  <si>
    <t>RAIMUNDO LUCENA NETO</t>
  </si>
  <si>
    <t>CASCAVEL</t>
  </si>
  <si>
    <t>8506398-16.2023.8.06.0001</t>
  </si>
  <si>
    <t>Ref. a 01 diária sem pernoite e indenização de transporte, em virtude de deslocamento a Comarca de cascavel, para realizar sessões de julgamento pelo Tribunal do Júri, conforme Ofício nº 712/2023 à fl. 02, Portaria nº 193/2023, DJ de 30/01/2023 e despacho de autorização da Presidência à fl. 21. (DV)</t>
  </si>
  <si>
    <t>RAFAEL SIQUEIRA LIMA RABELO</t>
  </si>
  <si>
    <t>OFICIAL DE JUSTIÇA  SPJ/NS</t>
  </si>
  <si>
    <t>SANTA QUITERIA</t>
  </si>
  <si>
    <t>CATUNDA</t>
  </si>
  <si>
    <t>8500179-92.2023.8.06.0160</t>
  </si>
  <si>
    <t>Ref. a 01 diária sem pernoite, em virtude de deslocamento a comarca de Catunda, para cumprimento de mandados judiciais, Portaria nº 2/2022-C615 DIRSQ, DJ de 20/04/2022. (FR)
Não foi calculada a IT, pois em conformidade com o Art. 1. da Resolução do Órgão Especial nº 13/2020, "O artigo 28 da Resolução 12/2019, do Órgão Especial do TJCE, instituído pela Lei estadual nº 16.273, de 20 de junho de 2017.</t>
  </si>
  <si>
    <t>MARIA VANESSA RIBEIRO RODRIGUES</t>
  </si>
  <si>
    <t>CAUCAIA</t>
  </si>
  <si>
    <t>8500101-43.2023.8.06.0049</t>
  </si>
  <si>
    <t>Ref. a 01 diária sem pernoite e reembolso de combustível, em virtude de deslocamento a comarca de Caucaia, para atuação no plantão regional do 4º núcleo, Portaria nº 05/2023, DJ de 24/05/2023. (FR)</t>
  </si>
  <si>
    <t>PEDRO ITALO SAMPAIO GIRÃO</t>
  </si>
  <si>
    <t>SECRETARIO</t>
  </si>
  <si>
    <t>8514617-21.2023.8.06.0000</t>
  </si>
  <si>
    <t>Diária para o servidor Pedro Ítalo Sampaio Girão.</t>
  </si>
  <si>
    <t>ANTONIO MATEUS NUNES ALENCAR</t>
  </si>
  <si>
    <t>SUPERVISOR - UNIDADE DE ENTRANCIA INTERMEDIARIA</t>
  </si>
  <si>
    <t>8500100-58.2023.8.06.0049</t>
  </si>
  <si>
    <t>CAIO LIMA BARROSO</t>
  </si>
  <si>
    <t>CARIDADE</t>
  </si>
  <si>
    <t>8500043-16.2023.8.06.0057</t>
  </si>
  <si>
    <t>Ref. a 01 diária sem pernoite e indenização de transporte, em virtude de deslocamento a comarca de Caucaia, para atuação no plantão regional do 4º núcleo, Portaria nº 1094/2023, DJ de 02/05/2023 e o Despacho de Autorização da Presidência, ás fls. 09, de 22/05/2023. (FR)</t>
  </si>
  <si>
    <t>ANDRE ARRUDA VERAS</t>
  </si>
  <si>
    <t>TRAIRI</t>
  </si>
  <si>
    <t>8500061-71.2023.8.06.0175</t>
  </si>
  <si>
    <t>Ref. a 01 diária s/ pernoite e IT, em virtude de deslocamento a Comarca de Caucaia, para atuação no plantão judiciário do 4º Núcleo, mediante a Portaria nº 2248/2022, Dje de 27/10/2022, e Despacho de Autorização da Presidência, à fl. 10. (AB)
Caso esta elevada Presidência autorize o pagamento, deve, salvo melhor juízo, reconhecer a dívida, por se tratar de despesa de exercício anterior, de acordo com o art. 112, item I, § único e art. 113, da lei nº 9.809 de 18 de dezembro de 1973.</t>
  </si>
  <si>
    <t>8514657-03.2023.8.06.0000</t>
  </si>
  <si>
    <t>ENTREGA DE MATERIAL COM ALMOXARIFADO</t>
  </si>
  <si>
    <t>ANA NERY DE FRANÇA</t>
  </si>
  <si>
    <t>MARANGUAPE</t>
  </si>
  <si>
    <t>8500120-33.2023.8.06.0119</t>
  </si>
  <si>
    <t>Ref. a 01 diária sem pernoite, e reembolso de combustível, em virtude de deslocamento a comarca de Caucaia, para atuação no plantão judiciário do 4º Núcleo de Custódia, mediante a Portaria nº 04/2022, Dje de 24 /01/2023. (AB)
Caso esta elevada Presidência autorize o pagamento, deve, salvo melhor juízo, reconhecer a dívida, por se tratar de despesa de exercício anterior, de acordo com o art. 112, item I, § único e art. 113, da lei nº 9.809 de 18 de dezembro de 1973.</t>
  </si>
  <si>
    <t>BRUNA MOURA SILVA</t>
  </si>
  <si>
    <t>8500217-91.2023.8.06.0035</t>
  </si>
  <si>
    <t>Ref. a uma diária sem pernoite e reembolso de combustível, em virtude de deslocamento a Comarca de Caucaia, para atuação em Plantão Judiciário do 4º Núcleo, mediante Portaria nº 01/2023, Dje de 02/06/2023 (AS).</t>
  </si>
  <si>
    <t>CARLOS EDUARDO CARVALHO ARRAIS</t>
  </si>
  <si>
    <t>IGUATU</t>
  </si>
  <si>
    <t>CEDRO</t>
  </si>
  <si>
    <t>8500258-84.2023.8.06.0091</t>
  </si>
  <si>
    <t xml:space="preserve">Ref. a 01 diária sem pernoite e indenização de transporte, em virtude de deslocamento a Comarca de Cedro, para respondência, mediante Portaria nº 894/2023, Dje de 10/04/2023 e Despacho de Autorização da Presidência à fl. 08. (AB)
</t>
  </si>
  <si>
    <t>ROCHELLE MARIA PONTE MADEIRA</t>
  </si>
  <si>
    <t>CONCILIADOR - UNIDADE DE ENTRANCIA FINAL</t>
  </si>
  <si>
    <t>TAUA</t>
  </si>
  <si>
    <t>CRATEUS</t>
  </si>
  <si>
    <t>8500023-68.2023.8.06.0172</t>
  </si>
  <si>
    <t>Ref. a 01 diária sem pernoite e reembolso de combustível, em virtude de deslocamento a comarca de Crateús, para atuação no plantão regional do 6º núcleo, Portaria nº 03/2023, DJ de 12/04/2023. (FR)
Esclarecemos que a diária foi calculada com valor reduzido pela metade, em conformidade com o Art. 8º, incisos I e II, da Resolução do Órgão Especial nº 12/2019, do DJ de 27/06/2019.</t>
  </si>
  <si>
    <t>FREDERICO COSTA BEZERRA</t>
  </si>
  <si>
    <t>8500115-49.2023.8.06.0171</t>
  </si>
  <si>
    <t>Ref. a 01 diária com pernoite e 01 sem pernoite e indenização de transporte, em virtude de deslocamento para a Comarca de Crateús, para atuação no plantão judiciário do 6º núcleo, Portaria nº 40/2023, DJ de 16/01/2023, e Despacho de Autorização da Presidências, às fls. 09, datado de 10/04/2023. (HF)</t>
  </si>
  <si>
    <t>SERGIO AUGUSTO FURTADO NETO VIANA</t>
  </si>
  <si>
    <t>8500139-19.2023.8.06.0158</t>
  </si>
  <si>
    <t xml:space="preserve">Ref. a 02 diárias com pernoite e 01 diária sem pernoite, e indenização de transporte, em virtude de deslocamento a Comarca de Crateús, para atuação no plantão do 6º Núcleo Regional, mediante Portaria nº 1085/2023, Dje de 02/05/2023, e Despacho de Autorização da Presidência à fl. 07 (AB).
</t>
  </si>
  <si>
    <t>JOSE OLIMPIO SILVA DE ARAUJO</t>
  </si>
  <si>
    <t>MONSENHOR TABOSA</t>
  </si>
  <si>
    <t>8500059-51.2023.8.06.0127</t>
  </si>
  <si>
    <t>Ref. a 01 diária sem pernoite e indenização de transporte em virtude de deslocamento a Comarca de Crateús, para participação no Plantão Judiciário, conforme Portaria nº 04/2023 às fls. 03, 04, 05 e 06. (DV)</t>
  </si>
  <si>
    <t>THALES PIMENTEL SABOIA</t>
  </si>
  <si>
    <t>CRUZ</t>
  </si>
  <si>
    <t>8500127-07.2023.8.06.0028</t>
  </si>
  <si>
    <t>Ref. a 01 diária sem pernoite e Indenização de transporte, em virtude de respondência pela comarca de Cruz, Portaria nº 464/2023, DJ de 28/02/2023 e o Despacho de Autorização da Presidência, ás fls. 17, de 06/06/2023. (FR)</t>
  </si>
  <si>
    <t>FREDERICO AUGUSTO COSTA</t>
  </si>
  <si>
    <t>8500128-14.2023.8.06.0053</t>
  </si>
  <si>
    <t>Ref. a 01 diária sem pernoite e indenização de transporte, em virtude de respondência a comarca de Cruz, Portaria nº 977/2023, DJ de 17/04/2023 e o Despacho de Autorização da Presidência, ás fls. 08, de 06/06/2023. (FR)
Esclarecemos que a Diária e a Indenização de Transporte foi calculada em conformidade com o Despacho da Presidência, às fls 08.</t>
  </si>
  <si>
    <t>ANNA KAROLINA CORDEIRO DE ARAUJO CARVALHAL</t>
  </si>
  <si>
    <t>8500622-22.2023.8.06.0167</t>
  </si>
  <si>
    <t>Ref. a três diárias com pernoite e uma sem pernoite, e indenização de transporte, em virtude de deslocamento a Comarca de Fortaleza, para participação de curso, mediante Ofício Circular nº 149/2023-GABPRESI e Autorização da Presidência, à fl. 06.(AS).</t>
  </si>
  <si>
    <t>JOAO PIMENTEL BRITO</t>
  </si>
  <si>
    <t>JUAZEIRO DO NORTE</t>
  </si>
  <si>
    <t>8500601-17.2023.8.06.0112</t>
  </si>
  <si>
    <t>Ref. a 03 diárias com pernoite, 01 diária sem pernoite e indenização de transporte, em virtude de deslocamento a Comarca de Fortaleza, para participação no curso ¿Formação em Prevenção e Combate à Tortura e Inspeções Prisionais¿ conforme convocação no Ofício Circular nº 149/2023-GABPRESI à fl. 05 e despacho de autorização da Presidência à fl. 09. (DV)</t>
  </si>
  <si>
    <t>JOSE GAMALIEL TEIXEIRA NORONHA JUNIOR</t>
  </si>
  <si>
    <t>GUARACIABA DO NORTE</t>
  </si>
  <si>
    <t>8513268-80.2023.8.06.0000</t>
  </si>
  <si>
    <t xml:space="preserve">Tem por objetivo levantamento arquitetônico no prédio do Fórum local.
</t>
  </si>
  <si>
    <t>VICTOR ALEXANDER MEYER</t>
  </si>
  <si>
    <t>8513271-35.2023.8.06.0000</t>
  </si>
  <si>
    <t xml:space="preserve">Tem por objetivo levantamento arquitetônico no prédio do Fórum local.
</t>
  </si>
  <si>
    <t>PLINIO ALBUQUERQUE CHAVES</t>
  </si>
  <si>
    <t>CABO PM</t>
  </si>
  <si>
    <t>IBIAPINA</t>
  </si>
  <si>
    <t>8513797-02.2023.8.06.0000</t>
  </si>
  <si>
    <t>Deslocar policiais militares integrantes da 3ª Companhia de Policiamento de Guarda haja vista realização de segurança do Presidente do Tribunal de Justiça do Estado do Ceará, por ocasião do evento Projeto Defensoria em Movimento/Inauguração da Casa Municipal de Atendimento à Mulher</t>
  </si>
  <si>
    <t>ÁLVARO MANOEL DA SILVA NETO</t>
  </si>
  <si>
    <t>Deslocar policiais militares integrantes da 3ª Companhia de Policiamento de Guarda haja vista realização de segurança do Presidente do Tribunal de Justiça do Estado do Ceará, por ocasião do evento Projeto Defensoria em Movimento/Inauguração da Casa Municipal de Atendimento à Mulher.</t>
  </si>
  <si>
    <t>MARCOS VENICIO RODRIGUES SAMPAIO</t>
  </si>
  <si>
    <t>CAPITÃO PM</t>
  </si>
  <si>
    <t>ANTONIO ROBERTO DA COSTA GENUCA JUNIOR</t>
  </si>
  <si>
    <t>SENADOR POMPEU</t>
  </si>
  <si>
    <t>8512254-61.2023.8.06.0000</t>
  </si>
  <si>
    <t>Ref. a duas diárias com pernoite e uma sem pernoite, e reembolso de combustível, em virtude de deslocamento a Comarca de Icapuí, para atuação em Oitivas de Crianças, mediante OFÍCIO Nº 133 /2023-NUDEPE (AS).</t>
  </si>
  <si>
    <t>GIOVANI ARAUJO E SOUSA</t>
  </si>
  <si>
    <t>QUIXELO</t>
  </si>
  <si>
    <t>8500007-74.2023.8.06.0153</t>
  </si>
  <si>
    <t>Ref. a 01 diária sem pernoite, em virtude de deslocamento a comarca de Iguatu, para cumprimento de mandados judiciais, Portaria nº 05/2021, DJ de 16/04/2021. (FR)
Não foi calculada a IT, pois em conformidade com o Art. 1. da Resolução do Órgão Especial nº 13/2020, "O artigo 28 da Resolução 12/2019, do Órgão Especial do TJCE, instituído pela Lei estadual nº 16.273, de 20 de junho de 2017.</t>
  </si>
  <si>
    <t>ROZIETE MENDES DA SILVA</t>
  </si>
  <si>
    <t>8500056-31.2023.8.06.0181</t>
  </si>
  <si>
    <t>Ref. a uma diária sem pernoite, e reembolso de combustível, em virtude de deslocamento a Comarca de Iguatu, para atuação em Plantão Judiciário do 2º Núcleo, mediante portaria nº 7/2023, Dje de 25/05/2023 (AS).</t>
  </si>
  <si>
    <t>RAFAELA BENEVIDES CARACAS PEQUENO</t>
  </si>
  <si>
    <t>IPAPORANGA</t>
  </si>
  <si>
    <t>8500062-85.2023.8.06.0133</t>
  </si>
  <si>
    <t>Ref. a uma diária sem pernoite, e indenização de transporte, em virtude de deslocamento a Comarca de Ipaporanga, para respondência, mediante Portaria n° 1070/2019, Dje de 03/07/2019 e despacho de Autorização da Presidência, à fl.12. (AS).</t>
  </si>
  <si>
    <t>HELIO VIANA CORREIA LIMA</t>
  </si>
  <si>
    <t>IPUEIRAS</t>
  </si>
  <si>
    <t>8514634-57.2023.8.06.0000</t>
  </si>
  <si>
    <t xml:space="preserve">Tem por objetivo fiscalização do CT nº 22/2023, reforma e ampliação do Fórum local.
</t>
  </si>
  <si>
    <t>ANTONIO BRENO NASCIMENTO DA SILVA</t>
  </si>
  <si>
    <t>2º TENENTE PM</t>
  </si>
  <si>
    <t>IRAUCUBA</t>
  </si>
  <si>
    <t>8509735-13.2023.8.06.0001</t>
  </si>
  <si>
    <t>RECOLHIMENTO DE ARMAMENTO DA COMARCA DE IRAUÇUBA-CE.</t>
  </si>
  <si>
    <t>FRANCISCO GILWAGNER SOUSA CRUZ</t>
  </si>
  <si>
    <t>1º SARGENTO PM</t>
  </si>
  <si>
    <t>RECOLHIMENTO DE ARMAMENTO NA COMARCA DE IRAUÇUBA-CE.</t>
  </si>
  <si>
    <t>ANA CELIA PINHO CARNEIRO</t>
  </si>
  <si>
    <t>MARACANAU</t>
  </si>
  <si>
    <t>ITAITINGA</t>
  </si>
  <si>
    <t>8500364-60.2023.8.06.0151</t>
  </si>
  <si>
    <t>Ref. a uma diária sem pernoite, e indenização de transporte, em virtude de deslocamento a Comarca de Itaitinga, para realização de audiências de custódia, mediante portaria nº 464/2023, Dje de 28/02/2023 e Despacho de Autorização da Presidência à fl. 13.(AS).</t>
  </si>
  <si>
    <t>AFONSO MIRANDA DE CARVALHO</t>
  </si>
  <si>
    <t>8514177-25.2023.8.06.0000</t>
  </si>
  <si>
    <t>FISCALAIZAÇÃO E ACOMPANHAMENTO DE SERVIÇOS REALIZADOS PELA EMPRESA AGRADA, CT.70/2019 NO FÓRUM DE ITAITINGA.</t>
  </si>
  <si>
    <t>PAULO ROGERIO BATISTA MENDONÇA DE ALENCAR</t>
  </si>
  <si>
    <t>JAGUARIBE</t>
  </si>
  <si>
    <t>8513551-06.2023.8.06.0000</t>
  </si>
  <si>
    <t xml:space="preserve">Tem por objetivo visitar técnica as obras
</t>
  </si>
  <si>
    <t>ALISSON DO VALLE SIMEAO</t>
  </si>
  <si>
    <t>8514042-13.2023.8.06.0000</t>
  </si>
  <si>
    <t>Ref. a 01 diária sem pernoite, em virtude de deslocamento a Comarca de Jaguaruana, para realizar inspeção e vistoria em imóvel rural, conforme Ofício nº 24/2023-CCF/TJCE e despacho de autorização da Presidência à fl. 12. (DV)</t>
  </si>
  <si>
    <t>LEONARDO AFONSO FRANCO DE FREITAS</t>
  </si>
  <si>
    <t>CRATO</t>
  </si>
  <si>
    <t>8500341-63.2023.8.06.0071</t>
  </si>
  <si>
    <t>Ref. a 01 diária sem pernoite e indenização de transporte em virtude de deslocamento a Comarca de Juazeiro do Norte, para realização de Plantão Judiciário do 1º Núcleo Regional de Custódia e Inquérito, mediante Portaria nº 915/2023 (Dje 12/01/2023) à fl. 08 e Despacho de autorização da Presidência à fl. 40. (DV)</t>
  </si>
  <si>
    <t>FRANCISCO SILVEIRA DE LIMA NETO</t>
  </si>
  <si>
    <t>OFICIAL DE MANUTENCAO</t>
  </si>
  <si>
    <t>JUCAS</t>
  </si>
  <si>
    <t>8514083-77.2023.8.06.0000</t>
  </si>
  <si>
    <t>FISCALIZAR SERVIÇO DE INSTALAÇÃO DE AR CONDICIONADOS NOS FÓRUNS E NOS DIAS CITADOS NO MEMO 196-2023-TJCEGMANUTZEL, RETORNANDO DIA 22/06/2023 PARA FORTALEZA.</t>
  </si>
  <si>
    <t>JOSE RAMOS FERREIRA FILHO</t>
  </si>
  <si>
    <t>8510007-10.2023.8.06.0000</t>
  </si>
  <si>
    <t>FISCALIZAR SERVIÇOS DE DEDETIZAÇÃO NOS FÓRUNS E NOS DIAS CITADOS NO MEMO 143-2023- TJCEGMANUTZEL, RETORNANDO DIA 12/05/2023 PARA FORTALEZA.</t>
  </si>
  <si>
    <t>PEDRO KELLY DE LIMA ALCANTARA</t>
  </si>
  <si>
    <t>ELETRICISTA</t>
  </si>
  <si>
    <t>LIMOEIRO DO NORTE</t>
  </si>
  <si>
    <t>8513760-72.2023.8.06.0000</t>
  </si>
  <si>
    <t>FISCALIZAR SERVIÇOS DE DEDETIZAÇÃO NO FÓRUM DE LIMOEIRO DO NORTE, BEBERIBE,UMIRIM E PARAIPABA.</t>
  </si>
  <si>
    <t>DANIEL HENRIQUE DA SILVA</t>
  </si>
  <si>
    <t>8513335-45.2023.8.06.0000</t>
  </si>
  <si>
    <t>VERIFICAR AS CONDIÇÕES DA INFRAESTRUTURA DE CLIMATIZAÇÃO PARA EXECUÇÃO DE PROJETO + INTERIOR NO FÓRUM DE LIMOEIRO DO NORTE NO DIA 12/06/2023, RETORNANDO NO MESMO DIA PARA FORTALEZA.</t>
  </si>
  <si>
    <t>MORRINHOS</t>
  </si>
  <si>
    <t>8500072-78.2023.8.06.0053</t>
  </si>
  <si>
    <t>Ref. a 01 diária com pernoite, 01 sem pernoite e reembolso de combustível, em virtude de deslocamento a comarca de Morrinhos, para atuar, de forma presencial, na condução dos trabalhos, Portaria nº 13/2023, DJ de 30/03/2023. (FR)</t>
  </si>
  <si>
    <t>ANTONIO WASHINGTON FROTA</t>
  </si>
  <si>
    <t>MUCAMBO</t>
  </si>
  <si>
    <t>8500335-59.2023.8.06.0167</t>
  </si>
  <si>
    <t>Ref. a 01 diária sem pernoite e Indenização de transporte, em virtude de respondência pela comarca de Mucambo, Portaria nº 95/2023, DJ de 20/01/2023 e Despacho de Autorização da Presidência, ás fls. 21, datado de 13/04/2023. (HF)</t>
  </si>
  <si>
    <t>PAULO HENRIQUE PEREIRA VENCESLAU</t>
  </si>
  <si>
    <t>8513980-70.2023.8.06.0000</t>
  </si>
  <si>
    <t xml:space="preserve">Tem por objetivo levantamento arquitetônico nas Comarcas em atendimento aos PA¿s 8500004-91.2023.8.06.0130 e 8500060-54.2020.8.06.0058
</t>
  </si>
  <si>
    <t>NARLIA GOMES DE MATOS MOTA</t>
  </si>
  <si>
    <t>PROFESSOR DE EDUCAÇÃO BÁSICA</t>
  </si>
  <si>
    <t>MULUNGU</t>
  </si>
  <si>
    <t>8513266-13.2023.8.06.0000</t>
  </si>
  <si>
    <t>Ref. a 01 diária sem pernoite, em virtude de deslocamento a comarca de Mulungu, para realização da oitivas de crianças e adolescentes vitimas ou testemunhas de violência, com a finalidade de ressarcimento, Of. nº 155/2023-NUDEPE, ás fls. 04, de 12/06/2023. (FR)</t>
  </si>
  <si>
    <t>EDUARDO ANDRE DANTAS SILVA</t>
  </si>
  <si>
    <t>OROS</t>
  </si>
  <si>
    <t>8500318-57.2023.8.06.0091</t>
  </si>
  <si>
    <t>Ref. a 01 diária sem pernoite e indenização de transporte, em virtude de deslocamento a comarca de Orós, Portaria nº 464/2023, DJ de 28/02/2023 e o Despacho de Autorização da Presidência, á fl. 11, de 12/06/2023. (FR)</t>
  </si>
  <si>
    <t>DANIEL GONÇALVES GONDIM</t>
  </si>
  <si>
    <t>BATURITE</t>
  </si>
  <si>
    <t>PACOTI</t>
  </si>
  <si>
    <t>8500145-68.2023.8.06.0047</t>
  </si>
  <si>
    <t>Ref. a 01 diária sem pernoite e indenização de transporte, em virtude de deslocamento a comarca de Pacoti, Portaria nº 468/2023, DJ de 28/02/2023 e o Despacho de Autorização da Presidência, á fl. 06, de 12/06/2023. (FR)</t>
  </si>
  <si>
    <t>8514132-21.2023.8.06.0000</t>
  </si>
  <si>
    <t>CONDUZIR ENTREVISTADORA FORENSE</t>
  </si>
  <si>
    <t>DANIEL HENRIQUE PIRES CABRAL</t>
  </si>
  <si>
    <t>8514371-25.2023.8.06.0000</t>
  </si>
  <si>
    <t>FISCALIZAR SERVIÇOS DE MANUTENÇÃO PREDIAL NO FÓRUM DE
PACOTI.</t>
  </si>
  <si>
    <t>FRANCISCO MARCELLO ALVES NOBRE</t>
  </si>
  <si>
    <t>PARAIPABA</t>
  </si>
  <si>
    <t>8500438-84.2023.8.06.0064</t>
  </si>
  <si>
    <t>Ref. a 01 diária sem pernoite e indenização de transporte em virtude de deslocamento a Comarca de Paraipaba, para respondência, mediante Portaria nº 464/2023 (Dje 28/02/2023) às fls. 03 e 04 e Despacho de autorização da Presidência à fl. 09. (DV)</t>
  </si>
  <si>
    <t>PINDORETAMA</t>
  </si>
  <si>
    <t>8509625-17.2023.8.06.0000</t>
  </si>
  <si>
    <t>FISCALIZAR SERVIÇOS DE DEDETIZAÇÃO NOS FÓRUNS E NOS DIAS CITADOS NO MEMO 136-2023- TJCEGMANUTZEL, RETORNANDO DIA 02/06/2023 PARA FORTALEZA.</t>
  </si>
  <si>
    <t>SAO PAULO</t>
  </si>
  <si>
    <t>8513769-34.2023.8.06.0000</t>
  </si>
  <si>
    <t>Participar de reunião de Revisão de Carteira do Promojud - 1º Ciclo 2023.</t>
  </si>
  <si>
    <t>PACATUBA</t>
  </si>
  <si>
    <t>8500395-50.2023.8.06.0064</t>
  </si>
  <si>
    <t>Ref. a 01 diária sem pernoite e indenização de transporte, em virtude de respondência a comarca de Pacatuba, Portaria nº 464/2023, DJ de 28/02/2023, nº 934/2023, DJ de 10/04/2023 e o Despacho de Autorização da Presidência, ás fls. 09, de 25/05/2023. (FR)</t>
  </si>
  <si>
    <t>FRANK DE OLIVEIRA RODRIGUES</t>
  </si>
  <si>
    <t>OFICIAL DE JUSTIÇA  SPJ/NM</t>
  </si>
  <si>
    <t>FORTIM</t>
  </si>
  <si>
    <t>8500044-02.2023.8.06.0089</t>
  </si>
  <si>
    <t>Ref. a 01 diária sem pernoite e reembolso de combustível, em virtude de deslocamento a comarca de Fortim, para atuação no plantão regional do 4º núcleo , Portaria nº 240/2023, DJ de 03/02/2023. (FR)</t>
  </si>
  <si>
    <t>PAMELA LEMOS</t>
  </si>
  <si>
    <t>ASSISTENTE OPERACIONAL</t>
  </si>
  <si>
    <t>8512502-27.2023.8.06.0000</t>
  </si>
  <si>
    <t>Ref. a 02 diárias com pernoite, 01 diária sem pernoite e indenização de transporte, em virtude de deslocamento a Comarca de Crato, para produção de material audiovisual e cobertura do evento jornalistico decorrente da visita realizada pelo Exmo. Sr. Des. Presidente, conforme Memorando nº 99/2023-TJCEASCOM à fl. 19. (DV)</t>
  </si>
  <si>
    <t>FRANCISCO FABIANO LIMA MORAIS</t>
  </si>
  <si>
    <t>8513210-77.2023.8.06.0000</t>
  </si>
  <si>
    <t>Visita técnica de segurança institucional a Comarca de Crato/CE.
Despesa vinculada ao 2º Grau de Jurisdição.</t>
  </si>
  <si>
    <t>FRANCISCO ADAILTON CARVALHO COSTA</t>
  </si>
  <si>
    <t>8513044-45.2023.8.06.0000</t>
  </si>
  <si>
    <t>Referentes a 02 (duas) diárias e 1/2 (meia) de viagem, em virtude de deslocamento a comarca de Crato-CE no decorrer do mês de junho de 2023, com a finalidade de realizar a segurança do Presidente do Tribunal de Justiça do Estado do Ceará durante solenidade de reinauguração do Fórum Des. Hermes Parahyba da Comarca de Crato/CE.
Os valores das diárias correspondem ao 2º Grau de Jurisdição.</t>
  </si>
  <si>
    <t>JOSE VAGNER SALES TABOSA</t>
  </si>
  <si>
    <t>MAJOR PM</t>
  </si>
  <si>
    <t>Referentes a 04 (quatro) diárias e 1/2 (meia) de viagem, em virtude de deslocamento a comarca de Crato-CE no decorrer do mês de junho de 2023, com a finalidade de realizar a segurança do Presidente do Tribunal de Justiça do Estado do Ceará durante solenidade de reinauguração do Fórum Des. Hermes Parahyba da Comarca de Crato/CE.
Os valores das diárias correspondem ao 2º Grau de Jurisdição.</t>
  </si>
  <si>
    <t>JACKSON FABIO VIEIRA DA SILVA</t>
  </si>
  <si>
    <t>Referentes a 05 (cinco) diárias e 1/2 (meia) de viagem, em virtude de deslocamento a comarca de Crato-CE no decorrer do mês de junho de 2023, com a finalidade de realizar a segurança do Presidente do Tribunal de Justiça do Estado do Ceará durante solenidade de reinauguração do Fórum Des. Hermes Parahyba da Comarca de Crato/CE.
Os valores das diárias correspondem ao 2º Grau de Jurisdição.</t>
  </si>
  <si>
    <t>EDVARDES BALTAZAR BARREIRA</t>
  </si>
  <si>
    <t>Visita técnica de segurança institucional ao Fórum do Crato/CE.
Despesa vinculada ao 2º grau de jurisdição.</t>
  </si>
  <si>
    <t>RAIMUNDO NONATO LOPES DE SOUSA</t>
  </si>
  <si>
    <t>MARCUS VINICIUS AQUINO DE MESQUITA</t>
  </si>
  <si>
    <t>JOSE ILO SANTIAGO JUNIOR</t>
  </si>
  <si>
    <t>CHEFE DA COMUNICAÇAO</t>
  </si>
  <si>
    <t>Ref. a 02 diárias com pernoite, 01 diária sem pernoite e reembolso de combustível, em virtude de deslocamento a Comarca de Crato, para produção de material audiovisual e cobertura do evento jornalístico decorrente da visita realizada pelo Exmo. Sr. Des. Presidente, conforme Memorando nº 99/2023-TJCEASCOM à fl. 19. (DV)</t>
  </si>
  <si>
    <t>SILVIO DE PAIVA RIBEIRO</t>
  </si>
  <si>
    <t>DIRETOR I</t>
  </si>
  <si>
    <t>8512210-42.2023.8.06.0000</t>
  </si>
  <si>
    <t>Ref. a 02 diárias com pernoite e 01 diária sem pernoite, em virtude de deslocamento a Comarca de Crato, para organizar visita da Presidência, mediante Despacho de Autorização da Presidência, à fl. 18. (AB)</t>
  </si>
  <si>
    <t>ALVARO COELHO VIANA JUNIOR</t>
  </si>
  <si>
    <t>Externo com ônus s/ ressarc. (sem INSS)</t>
  </si>
  <si>
    <t>8513204-70.2023.8.06.0000</t>
  </si>
  <si>
    <t xml:space="preserve"> Solicita concessão de 2 (duas) diária e 1/2 (meia) de viagem em favor do TenCel PM Álvaro Coêlho Viana Junior, mat. 24658, Assistente Militar/TJCE, haja vista a realização de visita técnica de segurança institucional ao Fórum da Comarca de Crato/CE e acompanhamento do Presidente do Tribunal de Justiça do Estado do Ceará, do dia 04 a 06/06/2023.</t>
  </si>
  <si>
    <t>JUSCELINO REIS DA ROCHA</t>
  </si>
  <si>
    <t>SUBTENENTE PM</t>
  </si>
  <si>
    <t>EUSEBIO</t>
  </si>
  <si>
    <t>8513446-29.2023.8.06.0000</t>
  </si>
  <si>
    <t>FISCALIZAÇÃO E ACOMPANHAMENTO DOS SERVIÇOS EXECUTADOS PELA EMPRESA AGRADA, CT.70/2019 NO FÓRUM DE EUSÉBIO NO DIA 14/06/2023, RETORNANDO NO MESMO DIA PARA FORTALEZA.</t>
  </si>
  <si>
    <t>GUARAMIRANGA</t>
  </si>
  <si>
    <t>8513678-41.2023.8.06.0000</t>
  </si>
  <si>
    <t>ACOMPANHAMENTO DE SERVIÇOS DE MANUTENÇÃO PREDIAL NO
FÓRUM DE GUARAMIRANGA. E GENERAL SAMPAIO.</t>
  </si>
  <si>
    <t>TATIANA SALES CADENA</t>
  </si>
  <si>
    <t>GERENTE</t>
  </si>
  <si>
    <t>ACOMPANHAMENTO DE SERVIÇOS DE MANUTENÇÃO PREDIAL NO FÓRUM DE GUARAMIRANGA. NO FÓRUM DA COMARCA DE GUARAMIRANGA E GENERAL SAMPAIO</t>
  </si>
  <si>
    <t>GISELLE CARLOS SILVA</t>
  </si>
  <si>
    <t>SUPERVISOR - UNIDADE DE ENTRANCIA FINAL</t>
  </si>
  <si>
    <t>QUIXADA</t>
  </si>
  <si>
    <t>IBICUITINGA</t>
  </si>
  <si>
    <t>8500463-30.2023.8.06.0151</t>
  </si>
  <si>
    <t>Ref. a 01 diária sem pernoite, em virtude de deslocamento a Comarca de Ibicuitinga, para participação do Plantão Judiciário do 3º Núcelo Regional de Custódia e Inquérito, conforme Portaria 07/2023-C606VCIV001 (Dje 25/05/2023) à fl. 04. (DV)</t>
  </si>
  <si>
    <t>ADRIANA MAYARA COUTINHO DAMASCENO</t>
  </si>
  <si>
    <t>MORADA NOVA</t>
  </si>
  <si>
    <t>8500183-31.2023.8.06.0128</t>
  </si>
  <si>
    <t>Ref. a 01 diária sem pernoite e indenização de transporte em virtude de deslocamento a Comarca de Ibicuitinga, para atuar no Plantão Judiciário do 3º Núcleo Regional de Custódia e Inquérito, conforme Portaria nº 03/2023, Dje de 18/05/2023 (DV)</t>
  </si>
  <si>
    <t>WALLTON PEREIRA DE SOUZA PAIVA</t>
  </si>
  <si>
    <t>8500366-30.2023.8.06.0151</t>
  </si>
  <si>
    <t>Ref. a 01 diária sem pernoite e indenização de transporte, em virtude de deslocamento a Comarca de Ibicuitinga, para realização de audiência de custódia, mediante a Portaria nº 878/2023, Dje de 04/04/2023, e Despacho de Autorização da Presidência, à fl. 16. (AB)</t>
  </si>
  <si>
    <t>ISAAC DE MEDEIROS SANTOS</t>
  </si>
  <si>
    <t>8500385-36.2023.8.06.0151</t>
  </si>
  <si>
    <t>Ref. a 01 diária sem pernoite e indenização de transporte, em virtude de deslocamento a Comarca de Sobral, para realização de audiências de custódia, mediante Portarias nº 878/2023 (Dje 04/04/2022) à fl. 06 e Despacho de autorização à fl. 09.  (DV)</t>
  </si>
  <si>
    <t>8500423-48.2023.8.06.0151</t>
  </si>
  <si>
    <t>Ref. a 01 diária sem pernoite e indenização de transporte em virtude de deslocamento a Comarca de Ibicuitinga, para realização de audiências de custódia, mediante Portaria nº 878/2023 (DJE 04/04/2023) á fl. 06 e Despacho de autorização da presidência à fl. 09. (DV)</t>
  </si>
  <si>
    <t>PAULO PAULWOK MAIA DE CARVALHO</t>
  </si>
  <si>
    <t>8500161-70.2023.8.06.0128</t>
  </si>
  <si>
    <t>Ref. a 01 diária sem pernoite e indenização de transporte, em virtude de deslocamento a comarca de Ibicuitinga, para atuação no plantão regional do 3º núcleo, Portaria nº 1303/2023, DJ de 24/05/2023 e o Despacho de Autorização da Presidência, ás fls. 07, de 25/05/2023. (FR)</t>
  </si>
  <si>
    <t>GENESIO PINHEIRO DA SILVA FILHO</t>
  </si>
  <si>
    <t>8500177-24.2023.8.06.0128</t>
  </si>
  <si>
    <t>Ref. a 01 diária sem pernoite e reembolso de combustível, em virtude de deslocamento a comarca de Ibicuitinga, para atuação no plantão regional do 3º núcleo, Portaria nº 03/2023, DJ de 31/05/2023. (FR)</t>
  </si>
  <si>
    <t>PARAMBU</t>
  </si>
  <si>
    <t>8500222-93.2023.8.06.0171</t>
  </si>
  <si>
    <t>Ref. a 01 diária sem pernoite e Indenização de transporte, em virtude de deslocamento pela comarca de Parambu, Portaria nº 16/2023, DJ de 13/06/2023 e o Despacho de Autorização da Presidência, à fl. 19, de 26/06/2023. (FR)</t>
  </si>
  <si>
    <t>ALDA MARIA HOLANDA LEITE</t>
  </si>
  <si>
    <t>PORTO ALEGRE</t>
  </si>
  <si>
    <t>8508804-13.2023.8.06.0000</t>
  </si>
  <si>
    <t>24ª Reunião do Conselho das Autoridades Centrais Brasileiras para Adoção Internacional de Crianças e Adolescentes ¿ CACB, no TJRS.</t>
  </si>
  <si>
    <t>GUCIO CARVALHO COELHO</t>
  </si>
  <si>
    <t>8501087-66.2023.8.06.0026</t>
  </si>
  <si>
    <t>Participar do 91º Encontro Nacional do Colégio Permanente de Corregedores-Gerais dos Tribunais de Justiça do Brasil ¿ ENCOGE e da 3ª Reunião do Fórum Nacional Fundiário das Corregedorias Gerais da Justiça.</t>
  </si>
  <si>
    <t>ALEXANDRE SANTOS BEZERRA SA</t>
  </si>
  <si>
    <t>8510298-10.2023.8.06.0000</t>
  </si>
  <si>
    <t>Participar de reuniões junto aos Bancos Bradesco e Itaú.</t>
  </si>
  <si>
    <t>MARIA EDNA MARTINS</t>
  </si>
  <si>
    <t>Diárias e Passagens Concedidas</t>
  </si>
  <si>
    <r>
      <rPr>
        <sz val="8"/>
        <color indexed="9"/>
        <rFont val="Tahoma"/>
        <family val="2"/>
      </rPr>
      <t>PESSOA</t>
    </r>
  </si>
  <si>
    <t>DATA DE 
SAÍDA</t>
  </si>
  <si>
    <t>DATA DE 
CHEGADA</t>
  </si>
  <si>
    <r>
      <rPr>
        <sz val="8"/>
        <color indexed="9"/>
        <rFont val="Tahoma"/>
        <family val="2"/>
      </rPr>
      <t>CARGO ATUAL</t>
    </r>
  </si>
  <si>
    <r>
      <rPr>
        <sz val="8"/>
        <color indexed="9"/>
        <rFont val="Tahoma"/>
        <family val="2"/>
      </rPr>
      <t>TIPO/VINCULO</t>
    </r>
  </si>
  <si>
    <r>
      <rPr>
        <sz val="8"/>
        <color indexed="9"/>
        <rFont val="Tahoma"/>
        <family val="2"/>
      </rPr>
      <t>DESCRIÇÃO</t>
    </r>
  </si>
  <si>
    <t>VALOR 
PAGO</t>
  </si>
  <si>
    <r>
      <rPr>
        <sz val="8"/>
        <color indexed="9"/>
        <rFont val="Tahoma"/>
        <family val="2"/>
      </rPr>
      <t>ORIGEM</t>
    </r>
  </si>
  <si>
    <r>
      <rPr>
        <sz val="8"/>
        <color indexed="9"/>
        <rFont val="Tahoma"/>
        <family val="2"/>
      </rPr>
      <t>DESTINO</t>
    </r>
  </si>
  <si>
    <r>
      <rPr>
        <sz val="8"/>
        <color indexed="9"/>
        <rFont val="Tahoma"/>
        <family val="2"/>
      </rPr>
      <t>QNT</t>
    </r>
  </si>
  <si>
    <r>
      <rPr>
        <sz val="8"/>
        <color indexed="9"/>
        <rFont val="Tahoma"/>
        <family val="2"/>
      </rPr>
      <t>PROCESSO</t>
    </r>
  </si>
  <si>
    <r>
      <rPr>
        <sz val="8"/>
        <color indexed="9"/>
        <rFont val="Tahoma"/>
        <family val="2"/>
      </rPr>
      <t>MOTIVO</t>
    </r>
  </si>
  <si>
    <t>Referência: Junho de 2023</t>
  </si>
  <si>
    <t>10/06/2023</t>
  </si>
  <si>
    <t>10/06/20232</t>
  </si>
  <si>
    <t>R$ 290,02</t>
  </si>
  <si>
    <t>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</si>
</sst>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R$-416]&quot; &quot;#,##0.00;[Red]&quot;-&quot;[$R$-416]&quot; &quot;#,##0.00"/>
    <numFmt numFmtId="165" formatCode="0.000"/>
    <numFmt numFmtId="166" formatCode="dd/mm/yy"/>
    <numFmt numFmtId="167" formatCode="[$R$-416]&quot; &quot;#,##0.00;&quot;-&quot;[$R$-416]&quot; &quot;#,##0.00"/>
  </numFmts>
  <fonts count="70">
    <font>
      <sz val="10"/>
      <color theme="1"/>
      <name val="Arial"/>
      <family val="2"/>
    </font>
    <font>
      <sz val="11"/>
      <color indexed="8"/>
      <name val="Aptos Narrow"/>
      <family val="2"/>
    </font>
    <font>
      <sz val="10"/>
      <color indexed="8"/>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i/>
      <sz val="16"/>
      <color indexed="8"/>
      <name val="Arial"/>
      <family val="2"/>
    </font>
    <font>
      <sz val="12"/>
      <color indexed="8"/>
      <name val="Arial"/>
      <family val="2"/>
    </font>
    <font>
      <u val="single"/>
      <sz val="10"/>
      <color indexed="12"/>
      <name val="Arial"/>
      <family val="2"/>
    </font>
    <font>
      <sz val="10"/>
      <color indexed="60"/>
      <name val="Arial"/>
      <family val="2"/>
    </font>
    <font>
      <sz val="10"/>
      <color indexed="63"/>
      <name val="Arial"/>
      <family val="2"/>
    </font>
    <font>
      <b/>
      <i/>
      <u val="single"/>
      <sz val="10"/>
      <color indexed="8"/>
      <name val="Arial"/>
      <family val="2"/>
    </font>
    <font>
      <sz val="20"/>
      <color indexed="8"/>
      <name val="Verdana"/>
      <family val="2"/>
    </font>
    <font>
      <sz val="10"/>
      <color indexed="8"/>
      <name val="Verdana"/>
      <family val="2"/>
    </font>
    <font>
      <b/>
      <sz val="8"/>
      <color indexed="9"/>
      <name val="Tahoma"/>
      <family val="2"/>
    </font>
    <font>
      <sz val="8"/>
      <color indexed="9"/>
      <name val="Tahoma"/>
      <family val="2"/>
    </font>
    <font>
      <sz val="8"/>
      <color indexed="8"/>
      <name val="Tahoma"/>
      <family val="2"/>
    </font>
    <font>
      <sz val="11"/>
      <color theme="1"/>
      <name val="Aptos Narrow"/>
      <family val="2"/>
    </font>
    <font>
      <b/>
      <sz val="10"/>
      <color rgb="FF000000"/>
      <name val="Arial"/>
      <family val="2"/>
    </font>
    <font>
      <sz val="10"/>
      <color rgb="FFFFFFFF"/>
      <name val="Arial"/>
      <family val="2"/>
    </font>
    <font>
      <sz val="10"/>
      <color rgb="FFCC0000"/>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sz val="11"/>
      <color theme="0"/>
      <name val="Aptos Narrow"/>
      <family val="2"/>
    </font>
    <font>
      <sz val="11"/>
      <color rgb="FF3F3F76"/>
      <name val="Aptos Narrow"/>
      <family val="2"/>
    </font>
    <font>
      <b/>
      <sz val="10"/>
      <color rgb="FFFFFFFF"/>
      <name val="Arial"/>
      <family val="2"/>
    </font>
    <font>
      <i/>
      <sz val="10"/>
      <color rgb="FF808080"/>
      <name val="Arial"/>
      <family val="2"/>
    </font>
    <font>
      <sz val="10"/>
      <color rgb="FF006600"/>
      <name val="Arial"/>
      <family val="2"/>
    </font>
    <font>
      <b/>
      <i/>
      <sz val="16"/>
      <color theme="1"/>
      <name val="Arial"/>
      <family val="2"/>
    </font>
    <font>
      <sz val="12"/>
      <color rgb="FF000000"/>
      <name val="Arial"/>
      <family val="2"/>
    </font>
    <font>
      <u val="single"/>
      <sz val="10"/>
      <color rgb="FF0000EE"/>
      <name val="Arial"/>
      <family val="2"/>
    </font>
    <font>
      <sz val="10"/>
      <color rgb="FF996600"/>
      <name val="Arial"/>
      <family val="2"/>
    </font>
    <font>
      <sz val="11"/>
      <color rgb="FF9C5700"/>
      <name val="Aptos Narrow"/>
      <family val="2"/>
    </font>
    <font>
      <sz val="10"/>
      <color rgb="FF333333"/>
      <name val="Arial"/>
      <family val="2"/>
    </font>
    <font>
      <b/>
      <i/>
      <u val="single"/>
      <sz val="10"/>
      <color theme="1"/>
      <name val="Arial"/>
      <family val="2"/>
    </font>
    <font>
      <sz val="11"/>
      <color rgb="FF9C0006"/>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5"/>
      <color theme="3"/>
      <name val="Aptos Narrow"/>
      <family val="2"/>
    </font>
    <font>
      <b/>
      <sz val="13"/>
      <color theme="3"/>
      <name val="Aptos Narrow"/>
      <family val="2"/>
    </font>
    <font>
      <b/>
      <sz val="11"/>
      <color theme="3"/>
      <name val="Aptos Narrow"/>
      <family val="2"/>
    </font>
    <font>
      <b/>
      <sz val="11"/>
      <color theme="1"/>
      <name val="Aptos Narrow"/>
      <family val="2"/>
    </font>
    <font>
      <sz val="20"/>
      <color rgb="FF000000"/>
      <name val="Verdana"/>
      <family val="2"/>
    </font>
    <font>
      <sz val="10"/>
      <color rgb="FF000000"/>
      <name val="Verdana"/>
      <family val="2"/>
    </font>
    <font>
      <b/>
      <sz val="8"/>
      <color theme="0"/>
      <name val="Tahoma"/>
      <family val="2"/>
    </font>
    <font>
      <sz val="8"/>
      <color theme="0"/>
      <name val="Tahoma"/>
      <family val="2"/>
    </font>
    <font>
      <sz val="8"/>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2A60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80">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lignment/>
      <protection/>
    </xf>
    <xf numFmtId="0" fontId="38" fillId="20" borderId="0">
      <alignment/>
      <protection/>
    </xf>
    <xf numFmtId="0" fontId="38" fillId="21" borderId="0">
      <alignment/>
      <protection/>
    </xf>
    <xf numFmtId="0" fontId="37" fillId="22" borderId="0">
      <alignment/>
      <protection/>
    </xf>
    <xf numFmtId="0" fontId="39" fillId="23" borderId="0">
      <alignment/>
      <protection/>
    </xf>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0" borderId="3" applyNumberFormat="0" applyFill="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5" fillId="33" borderId="1" applyNumberFormat="0" applyAlignment="0" applyProtection="0"/>
    <xf numFmtId="0" fontId="46" fillId="34" borderId="0">
      <alignment/>
      <protection/>
    </xf>
    <xf numFmtId="0" fontId="47" fillId="0" borderId="0">
      <alignment/>
      <protection/>
    </xf>
    <xf numFmtId="0" fontId="48" fillId="35" borderId="0">
      <alignment/>
      <protection/>
    </xf>
    <xf numFmtId="0" fontId="49" fillId="0" borderId="0">
      <alignment horizontal="center"/>
      <protection/>
    </xf>
    <xf numFmtId="0" fontId="49" fillId="0" borderId="0">
      <alignment horizontal="center" textRotation="90"/>
      <protection/>
    </xf>
    <xf numFmtId="0" fontId="50" fillId="0" borderId="0">
      <alignment horizontal="center"/>
      <protection/>
    </xf>
    <xf numFmtId="0" fontId="51" fillId="0" borderId="0">
      <alignment/>
      <protection/>
    </xf>
    <xf numFmtId="44" fontId="36" fillId="0" borderId="0" applyFont="0" applyFill="0" applyBorder="0" applyAlignment="0" applyProtection="0"/>
    <xf numFmtId="42" fontId="36" fillId="0" borderId="0" applyFont="0" applyFill="0" applyBorder="0" applyAlignment="0" applyProtection="0"/>
    <xf numFmtId="0" fontId="52" fillId="36" borderId="0">
      <alignment/>
      <protection/>
    </xf>
    <xf numFmtId="0" fontId="53" fillId="37" borderId="0" applyNumberFormat="0" applyBorder="0" applyAlignment="0" applyProtection="0"/>
    <xf numFmtId="0" fontId="36" fillId="38" borderId="4" applyNumberFormat="0" applyFont="0" applyAlignment="0" applyProtection="0"/>
    <xf numFmtId="0" fontId="54" fillId="36" borderId="5">
      <alignment/>
      <protection/>
    </xf>
    <xf numFmtId="9" fontId="36" fillId="0" borderId="0" applyFont="0" applyFill="0" applyBorder="0" applyAlignment="0" applyProtection="0"/>
    <xf numFmtId="0" fontId="55" fillId="0" borderId="0">
      <alignment/>
      <protection/>
    </xf>
    <xf numFmtId="167" fontId="55" fillId="0" borderId="0">
      <alignment/>
      <protection/>
    </xf>
    <xf numFmtId="0" fontId="56" fillId="39" borderId="0" applyNumberFormat="0" applyBorder="0" applyAlignment="0" applyProtection="0"/>
    <xf numFmtId="0" fontId="57" fillId="25" borderId="6" applyNumberFormat="0" applyAlignment="0" applyProtection="0"/>
    <xf numFmtId="41" fontId="36" fillId="0" borderId="0" applyFont="0" applyFill="0" applyBorder="0" applyAlignment="0" applyProtection="0"/>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43" fontId="36" fillId="0" borderId="0" applyFont="0" applyFill="0" applyBorder="0" applyAlignment="0" applyProtection="0"/>
    <xf numFmtId="0" fontId="39" fillId="0" borderId="0">
      <alignment/>
      <protection/>
    </xf>
  </cellStyleXfs>
  <cellXfs count="20">
    <xf numFmtId="0" fontId="0" fillId="0" borderId="0" xfId="0" applyAlignment="1">
      <alignment/>
    </xf>
    <xf numFmtId="166" fontId="0" fillId="0" borderId="0" xfId="0" applyNumberFormat="1" applyAlignment="1">
      <alignment/>
    </xf>
    <xf numFmtId="164" fontId="0" fillId="0" borderId="0" xfId="0" applyNumberFormat="1" applyAlignment="1">
      <alignment/>
    </xf>
    <xf numFmtId="14" fontId="0" fillId="0" borderId="0" xfId="0" applyNumberFormat="1" applyAlignment="1">
      <alignment/>
    </xf>
    <xf numFmtId="165" fontId="0" fillId="0" borderId="0" xfId="0" applyNumberFormat="1" applyAlignment="1">
      <alignment/>
    </xf>
    <xf numFmtId="0" fontId="65" fillId="0" borderId="0" xfId="0" applyFont="1" applyAlignment="1" applyProtection="1">
      <alignment vertical="top" readingOrder="1"/>
      <protection locked="0"/>
    </xf>
    <xf numFmtId="0" fontId="0" fillId="0" borderId="0" xfId="0" applyAlignment="1">
      <alignment horizontal="left" vertical="center" wrapText="1"/>
    </xf>
    <xf numFmtId="0" fontId="0" fillId="0" borderId="0" xfId="0" applyAlignment="1">
      <alignment wrapText="1"/>
    </xf>
    <xf numFmtId="0" fontId="66" fillId="0" borderId="0" xfId="0" applyFont="1" applyAlignment="1" applyProtection="1">
      <alignment vertical="top" wrapText="1" readingOrder="1"/>
      <protection locked="0"/>
    </xf>
    <xf numFmtId="0" fontId="65" fillId="0" borderId="0" xfId="0" applyFont="1" applyAlignment="1" applyProtection="1">
      <alignment horizontal="center" vertical="center" wrapText="1" readingOrder="1"/>
      <protection locked="0"/>
    </xf>
    <xf numFmtId="0" fontId="65" fillId="0" borderId="0" xfId="0" applyFont="1" applyAlignment="1" applyProtection="1">
      <alignment vertical="top" wrapText="1" readingOrder="1"/>
      <protection locked="0"/>
    </xf>
    <xf numFmtId="0" fontId="65" fillId="0" borderId="0" xfId="0" applyFont="1" applyAlignment="1" applyProtection="1">
      <alignment horizontal="right" vertical="center" readingOrder="1"/>
      <protection locked="0"/>
    </xf>
    <xf numFmtId="0" fontId="67" fillId="40" borderId="11" xfId="0" applyFont="1" applyFill="1" applyBorder="1" applyAlignment="1">
      <alignment horizontal="left" vertical="center" wrapText="1"/>
    </xf>
    <xf numFmtId="0" fontId="68" fillId="40" borderId="11" xfId="0" applyFont="1" applyFill="1" applyBorder="1" applyAlignment="1">
      <alignment horizontal="left" vertical="center" wrapText="1"/>
    </xf>
    <xf numFmtId="0" fontId="67" fillId="40" borderId="11" xfId="0" applyFont="1" applyFill="1" applyBorder="1" applyAlignment="1">
      <alignment horizontal="left" vertical="center"/>
    </xf>
    <xf numFmtId="0" fontId="69" fillId="0" borderId="11" xfId="0" applyFont="1" applyBorder="1" applyAlignment="1">
      <alignment horizontal="left" vertical="center" wrapText="1"/>
    </xf>
    <xf numFmtId="14" fontId="69" fillId="0" borderId="11" xfId="0" applyNumberFormat="1" applyFont="1" applyBorder="1" applyAlignment="1">
      <alignment horizontal="left" vertical="center" wrapText="1"/>
    </xf>
    <xf numFmtId="166" fontId="69" fillId="0" borderId="11" xfId="0" applyNumberFormat="1" applyFont="1" applyBorder="1" applyAlignment="1">
      <alignment horizontal="left" vertical="center" wrapText="1"/>
    </xf>
    <xf numFmtId="164" fontId="69" fillId="0" borderId="11" xfId="0" applyNumberFormat="1" applyFont="1" applyBorder="1" applyAlignment="1">
      <alignment horizontal="left" vertical="center" wrapText="1"/>
    </xf>
    <xf numFmtId="165" fontId="69" fillId="0" borderId="11" xfId="0" applyNumberFormat="1" applyFont="1" applyBorder="1" applyAlignment="1">
      <alignment horizontal="left" vertical="center" wrapText="1"/>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Currency" xfId="56"/>
    <cellStyle name="Currency [0]" xfId="57"/>
    <cellStyle name="Neutral" xfId="58"/>
    <cellStyle name="Neutro" xfId="59"/>
    <cellStyle name="Nota" xfId="60"/>
    <cellStyle name="Note" xfId="61"/>
    <cellStyle name="Percent" xfId="62"/>
    <cellStyle name="Result" xfId="63"/>
    <cellStyle name="Result2" xfId="64"/>
    <cellStyle name="Ruim"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2">
    <dxf>
      <font>
        <b val="0"/>
        <i val="0"/>
        <family val="2"/>
        <color rgb="FF006600"/>
      </font>
      <fill>
        <patternFill patternType="solid">
          <fgColor rgb="FFCCFFCC"/>
          <bgColor rgb="FFCCFFCC"/>
        </patternFill>
      </fill>
    </dxf>
    <dxf>
      <font>
        <b val="0"/>
        <i val="0"/>
        <family val="2"/>
        <color rgb="FFCC0000"/>
      </font>
      <fill>
        <patternFill patternType="solid">
          <fgColor rgb="FFFFCCCC"/>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__Anonymous_Sheet_DB__0" displayName="__Anonymous_Sheet_DB__0" ref="A4:L124" comment="" totalsRowShown="0">
  <tableColumns count="12">
    <tableColumn id="1" name="ADRIANA MAYARA COUTINHO DAMASCENO"/>
    <tableColumn id="2" name="10/06/2023"/>
    <tableColumn id="3" name="10/06/20232"/>
    <tableColumn id="4" name="SUPERVISOR - UNIDADE DE ENTRANCIA INTERMEDIARIA"/>
    <tableColumn id="5" name="Cargo em comissão"/>
    <tableColumn id="6" name="DIARIAS DENTRO DO ESTADO"/>
    <tableColumn id="7" name="R$ 290,02"/>
    <tableColumn id="8" name="MORADA NOVA"/>
    <tableColumn id="9" name="IBICUITINGA"/>
    <tableColumn id="10" name="2"/>
    <tableColumn id="11" name="8500183-31.2023.8.06.0128"/>
    <tableColumn id="12" name="Ref. a 01 diária sem pernoite e indenização de transporte em virtude de deslocamento a Comarca de Ibicuitinga, para atuar no Plantão Judiciário do 3º Núcleo Regional de Custódia e Inquérito, conforme Portaria nº 03/2023, Dje de 18/05/2023 (DV)"/>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24"/>
  <sheetViews>
    <sheetView tabSelected="1" zoomScalePageLayoutView="0" workbookViewId="0" topLeftCell="A1">
      <selection activeCell="A4" sqref="A4"/>
    </sheetView>
  </sheetViews>
  <sheetFormatPr defaultColWidth="11.8515625" defaultRowHeight="12.75"/>
  <cols>
    <col min="1" max="1" width="34.57421875" style="0" customWidth="1"/>
    <col min="2" max="2" width="11.00390625" style="0" customWidth="1"/>
    <col min="3" max="3" width="11.28125" style="1" customWidth="1"/>
    <col min="4" max="4" width="34.7109375" style="0" customWidth="1"/>
    <col min="5" max="5" width="17.28125" style="2" customWidth="1"/>
    <col min="6" max="6" width="22.7109375" style="0" customWidth="1"/>
    <col min="7" max="7" width="8.57421875" style="0" bestFit="1" customWidth="1"/>
    <col min="8" max="8" width="11.7109375" style="2" customWidth="1"/>
    <col min="9" max="9" width="11.28125" style="3" customWidth="1"/>
    <col min="10" max="10" width="5.7109375" style="3" customWidth="1"/>
    <col min="11" max="11" width="18.8515625" style="0" customWidth="1"/>
    <col min="12" max="12" width="78.28125" style="4" customWidth="1"/>
  </cols>
  <sheetData>
    <row r="1" spans="1:12" ht="30" customHeight="1">
      <c r="A1" s="5" t="s">
        <v>429</v>
      </c>
      <c r="B1" s="5"/>
      <c r="C1" s="5"/>
      <c r="D1" s="5"/>
      <c r="E1" s="5"/>
      <c r="F1" s="5"/>
      <c r="G1" s="5"/>
      <c r="H1" s="6"/>
      <c r="I1" s="7"/>
      <c r="J1"/>
      <c r="L1" s="6"/>
    </row>
    <row r="2" spans="1:12" ht="24">
      <c r="A2" s="8" t="s">
        <v>442</v>
      </c>
      <c r="B2" s="9"/>
      <c r="C2" s="9"/>
      <c r="D2" s="10"/>
      <c r="E2" s="10"/>
      <c r="F2" s="10"/>
      <c r="G2" s="11"/>
      <c r="H2" s="6"/>
      <c r="I2" s="7"/>
      <c r="J2"/>
      <c r="L2" s="6"/>
    </row>
    <row r="3" spans="1:12" ht="20.25">
      <c r="A3" s="12" t="s">
        <v>430</v>
      </c>
      <c r="B3" s="13" t="s">
        <v>431</v>
      </c>
      <c r="C3" s="13" t="s">
        <v>432</v>
      </c>
      <c r="D3" s="12" t="s">
        <v>433</v>
      </c>
      <c r="E3" s="14" t="s">
        <v>434</v>
      </c>
      <c r="F3" s="12" t="s">
        <v>435</v>
      </c>
      <c r="G3" s="13" t="s">
        <v>436</v>
      </c>
      <c r="H3" s="12" t="s">
        <v>437</v>
      </c>
      <c r="I3" s="12" t="s">
        <v>438</v>
      </c>
      <c r="J3" s="14" t="s">
        <v>439</v>
      </c>
      <c r="K3" s="14" t="s">
        <v>440</v>
      </c>
      <c r="L3" s="12" t="s">
        <v>441</v>
      </c>
    </row>
    <row r="4" spans="1:12" ht="30">
      <c r="A4" s="15" t="s">
        <v>397</v>
      </c>
      <c r="B4" s="16" t="s">
        <v>443</v>
      </c>
      <c r="C4" s="16" t="s">
        <v>444</v>
      </c>
      <c r="D4" s="15" t="s">
        <v>171</v>
      </c>
      <c r="E4" s="17" t="s">
        <v>38</v>
      </c>
      <c r="F4" s="15" t="s">
        <v>3</v>
      </c>
      <c r="G4" s="18" t="s">
        <v>445</v>
      </c>
      <c r="H4" s="15" t="s">
        <v>398</v>
      </c>
      <c r="I4" s="18" t="s">
        <v>394</v>
      </c>
      <c r="J4" s="15" t="s">
        <v>446</v>
      </c>
      <c r="K4" s="15" t="s">
        <v>399</v>
      </c>
      <c r="L4" s="19" t="s">
        <v>400</v>
      </c>
    </row>
    <row r="5" spans="1:12" ht="20.25">
      <c r="A5" s="15" t="s">
        <v>273</v>
      </c>
      <c r="B5" s="16">
        <v>45100</v>
      </c>
      <c r="C5" s="16">
        <v>45100</v>
      </c>
      <c r="D5" s="15" t="s">
        <v>15</v>
      </c>
      <c r="E5" s="17" t="s">
        <v>2</v>
      </c>
      <c r="F5" s="15" t="s">
        <v>3</v>
      </c>
      <c r="G5" s="18">
        <v>92.33</v>
      </c>
      <c r="H5" s="15" t="s">
        <v>4</v>
      </c>
      <c r="I5" s="18" t="s">
        <v>270</v>
      </c>
      <c r="J5" s="15">
        <v>1</v>
      </c>
      <c r="K5" s="15" t="s">
        <v>274</v>
      </c>
      <c r="L5" s="19" t="s">
        <v>275</v>
      </c>
    </row>
    <row r="6" spans="1:12" ht="20.25">
      <c r="A6" s="15" t="s">
        <v>273</v>
      </c>
      <c r="B6" s="16">
        <v>45091</v>
      </c>
      <c r="C6" s="16">
        <v>45091</v>
      </c>
      <c r="D6" s="15" t="s">
        <v>15</v>
      </c>
      <c r="E6" s="17" t="s">
        <v>2</v>
      </c>
      <c r="F6" s="15" t="s">
        <v>3</v>
      </c>
      <c r="G6" s="18">
        <v>184.66</v>
      </c>
      <c r="H6" s="15" t="s">
        <v>4</v>
      </c>
      <c r="I6" s="18" t="s">
        <v>382</v>
      </c>
      <c r="J6" s="15">
        <v>2</v>
      </c>
      <c r="K6" s="15" t="s">
        <v>383</v>
      </c>
      <c r="L6" s="19" t="s">
        <v>384</v>
      </c>
    </row>
    <row r="7" spans="1:12" ht="20.25">
      <c r="A7" s="15" t="s">
        <v>418</v>
      </c>
      <c r="B7" s="16">
        <v>45090</v>
      </c>
      <c r="C7" s="16">
        <v>45093</v>
      </c>
      <c r="D7" s="15" t="s">
        <v>25</v>
      </c>
      <c r="E7" s="17" t="s">
        <v>26</v>
      </c>
      <c r="F7" s="15" t="s">
        <v>134</v>
      </c>
      <c r="G7" s="18">
        <v>3838.86</v>
      </c>
      <c r="H7" s="15" t="s">
        <v>4</v>
      </c>
      <c r="I7" s="18" t="s">
        <v>419</v>
      </c>
      <c r="J7" s="15">
        <v>4</v>
      </c>
      <c r="K7" s="15" t="s">
        <v>420</v>
      </c>
      <c r="L7" s="19" t="s">
        <v>421</v>
      </c>
    </row>
    <row r="8" spans="1:12" ht="12.75">
      <c r="A8" s="15" t="s">
        <v>425</v>
      </c>
      <c r="B8" s="16">
        <v>45068</v>
      </c>
      <c r="C8" s="16">
        <v>45071</v>
      </c>
      <c r="D8" s="15" t="s">
        <v>25</v>
      </c>
      <c r="E8" s="17" t="s">
        <v>26</v>
      </c>
      <c r="F8" s="15" t="s">
        <v>134</v>
      </c>
      <c r="G8" s="18">
        <v>3838.86</v>
      </c>
      <c r="H8" s="15" t="s">
        <v>4</v>
      </c>
      <c r="I8" s="18" t="s">
        <v>135</v>
      </c>
      <c r="J8" s="15">
        <v>4</v>
      </c>
      <c r="K8" s="15" t="s">
        <v>426</v>
      </c>
      <c r="L8" s="19" t="s">
        <v>427</v>
      </c>
    </row>
    <row r="9" spans="1:12" ht="30">
      <c r="A9" s="15" t="s">
        <v>280</v>
      </c>
      <c r="B9" s="16">
        <v>45091</v>
      </c>
      <c r="C9" s="16">
        <v>45091</v>
      </c>
      <c r="D9" s="15" t="s">
        <v>25</v>
      </c>
      <c r="E9" s="17" t="s">
        <v>26</v>
      </c>
      <c r="F9" s="15" t="s">
        <v>3</v>
      </c>
      <c r="G9" s="18">
        <v>311.57</v>
      </c>
      <c r="H9" s="15" t="s">
        <v>4</v>
      </c>
      <c r="I9" s="18" t="s">
        <v>27</v>
      </c>
      <c r="J9" s="15">
        <v>1</v>
      </c>
      <c r="K9" s="15" t="s">
        <v>281</v>
      </c>
      <c r="L9" s="19" t="s">
        <v>282</v>
      </c>
    </row>
    <row r="10" spans="1:12" ht="40.5">
      <c r="A10" s="15" t="s">
        <v>376</v>
      </c>
      <c r="B10" s="16">
        <v>45081</v>
      </c>
      <c r="C10" s="16">
        <v>45083</v>
      </c>
      <c r="D10" s="15" t="s">
        <v>373</v>
      </c>
      <c r="E10" s="17" t="s">
        <v>377</v>
      </c>
      <c r="F10" s="15" t="s">
        <v>3</v>
      </c>
      <c r="G10" s="18">
        <v>619.69</v>
      </c>
      <c r="H10" s="15" t="s">
        <v>4</v>
      </c>
      <c r="I10" s="18" t="s">
        <v>284</v>
      </c>
      <c r="J10" s="15">
        <v>3</v>
      </c>
      <c r="K10" s="15" t="s">
        <v>378</v>
      </c>
      <c r="L10" s="19" t="s">
        <v>379</v>
      </c>
    </row>
    <row r="11" spans="1:12" ht="30">
      <c r="A11" s="15" t="s">
        <v>237</v>
      </c>
      <c r="B11" s="16">
        <v>45086</v>
      </c>
      <c r="C11" s="16">
        <v>45087</v>
      </c>
      <c r="D11" s="15" t="s">
        <v>233</v>
      </c>
      <c r="E11" s="17" t="s">
        <v>130</v>
      </c>
      <c r="F11" s="15" t="s">
        <v>3</v>
      </c>
      <c r="G11" s="18">
        <v>435.03</v>
      </c>
      <c r="H11" s="15" t="s">
        <v>4</v>
      </c>
      <c r="I11" s="18" t="s">
        <v>234</v>
      </c>
      <c r="J11" s="15">
        <v>2</v>
      </c>
      <c r="K11" s="15" t="s">
        <v>235</v>
      </c>
      <c r="L11" s="19" t="s">
        <v>238</v>
      </c>
    </row>
    <row r="12" spans="1:12" ht="20.25">
      <c r="A12" s="15" t="s">
        <v>51</v>
      </c>
      <c r="B12" s="16">
        <v>45083</v>
      </c>
      <c r="C12" s="16">
        <v>45084</v>
      </c>
      <c r="D12" s="15" t="s">
        <v>52</v>
      </c>
      <c r="E12" s="17" t="s">
        <v>10</v>
      </c>
      <c r="F12" s="15" t="s">
        <v>3</v>
      </c>
      <c r="G12" s="18">
        <v>2175.15</v>
      </c>
      <c r="H12" s="15" t="s">
        <v>53</v>
      </c>
      <c r="I12" s="18" t="s">
        <v>54</v>
      </c>
      <c r="J12" s="15">
        <v>10</v>
      </c>
      <c r="K12" s="15" t="s">
        <v>55</v>
      </c>
      <c r="L12" s="19" t="s">
        <v>56</v>
      </c>
    </row>
    <row r="13" spans="1:12" ht="30">
      <c r="A13" s="15" t="s">
        <v>268</v>
      </c>
      <c r="B13" s="16">
        <v>45091</v>
      </c>
      <c r="C13" s="16">
        <v>45091</v>
      </c>
      <c r="D13" s="15" t="s">
        <v>25</v>
      </c>
      <c r="E13" s="17" t="s">
        <v>26</v>
      </c>
      <c r="F13" s="15" t="s">
        <v>3</v>
      </c>
      <c r="G13" s="18">
        <v>934.71</v>
      </c>
      <c r="H13" s="15" t="s">
        <v>269</v>
      </c>
      <c r="I13" s="18" t="s">
        <v>270</v>
      </c>
      <c r="J13" s="15">
        <v>3</v>
      </c>
      <c r="K13" s="15" t="s">
        <v>271</v>
      </c>
      <c r="L13" s="19" t="s">
        <v>272</v>
      </c>
    </row>
    <row r="14" spans="1:12" ht="60.75">
      <c r="A14" s="15" t="s">
        <v>183</v>
      </c>
      <c r="B14" s="16">
        <v>44918</v>
      </c>
      <c r="C14" s="16">
        <v>44918</v>
      </c>
      <c r="D14" s="15" t="s">
        <v>1</v>
      </c>
      <c r="E14" s="17" t="s">
        <v>2</v>
      </c>
      <c r="F14" s="15" t="s">
        <v>3</v>
      </c>
      <c r="G14" s="18">
        <v>88.11</v>
      </c>
      <c r="H14" s="15" t="s">
        <v>184</v>
      </c>
      <c r="I14" s="18" t="s">
        <v>163</v>
      </c>
      <c r="J14" s="15">
        <v>1</v>
      </c>
      <c r="K14" s="15" t="s">
        <v>185</v>
      </c>
      <c r="L14" s="19" t="s">
        <v>186</v>
      </c>
    </row>
    <row r="15" spans="1:12" ht="71.25">
      <c r="A15" s="15" t="s">
        <v>177</v>
      </c>
      <c r="B15" s="16">
        <v>44923</v>
      </c>
      <c r="C15" s="16">
        <v>44923</v>
      </c>
      <c r="D15" s="15" t="s">
        <v>25</v>
      </c>
      <c r="E15" s="17" t="s">
        <v>26</v>
      </c>
      <c r="F15" s="15" t="s">
        <v>3</v>
      </c>
      <c r="G15" s="18">
        <v>273.77</v>
      </c>
      <c r="H15" s="15" t="s">
        <v>178</v>
      </c>
      <c r="I15" s="18" t="s">
        <v>163</v>
      </c>
      <c r="J15" s="15">
        <v>1</v>
      </c>
      <c r="K15" s="15" t="s">
        <v>179</v>
      </c>
      <c r="L15" s="19" t="s">
        <v>180</v>
      </c>
    </row>
    <row r="16" spans="1:12" ht="30">
      <c r="A16" s="15" t="s">
        <v>218</v>
      </c>
      <c r="B16" s="16">
        <v>45103</v>
      </c>
      <c r="C16" s="16">
        <v>45106</v>
      </c>
      <c r="D16" s="15" t="s">
        <v>25</v>
      </c>
      <c r="E16" s="17" t="s">
        <v>26</v>
      </c>
      <c r="F16" s="15" t="s">
        <v>3</v>
      </c>
      <c r="G16" s="18">
        <v>2339.02</v>
      </c>
      <c r="H16" s="15" t="s">
        <v>67</v>
      </c>
      <c r="I16" s="18" t="s">
        <v>4</v>
      </c>
      <c r="J16" s="15">
        <v>4</v>
      </c>
      <c r="K16" s="15" t="s">
        <v>219</v>
      </c>
      <c r="L16" s="19" t="s">
        <v>220</v>
      </c>
    </row>
    <row r="17" spans="1:12" ht="12.75">
      <c r="A17" s="15" t="s">
        <v>149</v>
      </c>
      <c r="B17" s="16">
        <v>45069</v>
      </c>
      <c r="C17" s="16">
        <v>45070</v>
      </c>
      <c r="D17" s="15" t="s">
        <v>145</v>
      </c>
      <c r="E17" s="17" t="s">
        <v>146</v>
      </c>
      <c r="F17" s="15" t="s">
        <v>134</v>
      </c>
      <c r="G17" s="18">
        <v>8712.93</v>
      </c>
      <c r="H17" s="15" t="s">
        <v>4</v>
      </c>
      <c r="I17" s="18" t="s">
        <v>135</v>
      </c>
      <c r="J17" s="15">
        <v>9</v>
      </c>
      <c r="K17" s="15" t="s">
        <v>150</v>
      </c>
      <c r="L17" s="19" t="s">
        <v>151</v>
      </c>
    </row>
    <row r="18" spans="1:12" ht="12.75">
      <c r="A18" s="15" t="s">
        <v>260</v>
      </c>
      <c r="B18" s="16">
        <v>45092</v>
      </c>
      <c r="C18" s="16">
        <v>45092</v>
      </c>
      <c r="D18" s="15" t="s">
        <v>261</v>
      </c>
      <c r="E18" s="17" t="s">
        <v>130</v>
      </c>
      <c r="F18" s="15" t="s">
        <v>3</v>
      </c>
      <c r="G18" s="18">
        <v>145.01</v>
      </c>
      <c r="H18" s="15" t="s">
        <v>4</v>
      </c>
      <c r="I18" s="18" t="s">
        <v>262</v>
      </c>
      <c r="J18" s="15">
        <v>1</v>
      </c>
      <c r="K18" s="15" t="s">
        <v>263</v>
      </c>
      <c r="L18" s="19" t="s">
        <v>264</v>
      </c>
    </row>
    <row r="19" spans="1:12" ht="20.25">
      <c r="A19" s="15" t="s">
        <v>170</v>
      </c>
      <c r="B19" s="16">
        <v>45080</v>
      </c>
      <c r="C19" s="16">
        <v>45080</v>
      </c>
      <c r="D19" s="15" t="s">
        <v>171</v>
      </c>
      <c r="E19" s="17" t="s">
        <v>38</v>
      </c>
      <c r="F19" s="15" t="s">
        <v>3</v>
      </c>
      <c r="G19" s="18">
        <v>290.02</v>
      </c>
      <c r="H19" s="15" t="s">
        <v>39</v>
      </c>
      <c r="I19" s="18" t="s">
        <v>163</v>
      </c>
      <c r="J19" s="15">
        <v>2</v>
      </c>
      <c r="K19" s="15" t="s">
        <v>172</v>
      </c>
      <c r="L19" s="19" t="s">
        <v>165</v>
      </c>
    </row>
    <row r="20" spans="1:12" ht="30">
      <c r="A20" s="15" t="s">
        <v>241</v>
      </c>
      <c r="B20" s="16">
        <v>45086</v>
      </c>
      <c r="C20" s="16">
        <v>45087</v>
      </c>
      <c r="D20" s="15" t="s">
        <v>129</v>
      </c>
      <c r="E20" s="17" t="s">
        <v>130</v>
      </c>
      <c r="F20" s="15" t="s">
        <v>3</v>
      </c>
      <c r="G20" s="18">
        <v>435.03</v>
      </c>
      <c r="H20" s="15" t="s">
        <v>4</v>
      </c>
      <c r="I20" s="18" t="s">
        <v>234</v>
      </c>
      <c r="J20" s="15">
        <v>2</v>
      </c>
      <c r="K20" s="15" t="s">
        <v>235</v>
      </c>
      <c r="L20" s="19" t="s">
        <v>238</v>
      </c>
    </row>
    <row r="21" spans="1:12" ht="30">
      <c r="A21" s="15" t="s">
        <v>306</v>
      </c>
      <c r="B21" s="16">
        <v>44992</v>
      </c>
      <c r="C21" s="16">
        <v>44992</v>
      </c>
      <c r="D21" s="15" t="s">
        <v>25</v>
      </c>
      <c r="E21" s="17" t="s">
        <v>26</v>
      </c>
      <c r="F21" s="15" t="s">
        <v>3</v>
      </c>
      <c r="G21" s="18">
        <v>1163.81</v>
      </c>
      <c r="H21" s="15" t="s">
        <v>67</v>
      </c>
      <c r="I21" s="18" t="s">
        <v>307</v>
      </c>
      <c r="J21" s="15">
        <v>4</v>
      </c>
      <c r="K21" s="15" t="s">
        <v>308</v>
      </c>
      <c r="L21" s="19" t="s">
        <v>309</v>
      </c>
    </row>
    <row r="22" spans="1:12" ht="20.25">
      <c r="A22" s="15" t="s">
        <v>187</v>
      </c>
      <c r="B22" s="16">
        <v>45087</v>
      </c>
      <c r="C22" s="16">
        <v>45087</v>
      </c>
      <c r="D22" s="15" t="s">
        <v>88</v>
      </c>
      <c r="E22" s="17" t="s">
        <v>38</v>
      </c>
      <c r="F22" s="15" t="s">
        <v>3</v>
      </c>
      <c r="G22" s="18">
        <v>290.02</v>
      </c>
      <c r="H22" s="15" t="s">
        <v>28</v>
      </c>
      <c r="I22" s="18" t="s">
        <v>163</v>
      </c>
      <c r="J22" s="15">
        <v>2</v>
      </c>
      <c r="K22" s="15" t="s">
        <v>188</v>
      </c>
      <c r="L22" s="19" t="s">
        <v>189</v>
      </c>
    </row>
    <row r="23" spans="1:12" ht="30">
      <c r="A23" s="15" t="s">
        <v>98</v>
      </c>
      <c r="B23" s="16">
        <v>45063</v>
      </c>
      <c r="C23" s="16">
        <v>45065</v>
      </c>
      <c r="D23" s="15" t="s">
        <v>83</v>
      </c>
      <c r="E23" s="17" t="s">
        <v>2</v>
      </c>
      <c r="F23" s="15" t="s">
        <v>3</v>
      </c>
      <c r="G23" s="18">
        <v>634.01</v>
      </c>
      <c r="H23" s="15" t="s">
        <v>4</v>
      </c>
      <c r="I23" s="18" t="s">
        <v>93</v>
      </c>
      <c r="J23" s="15">
        <v>4</v>
      </c>
      <c r="K23" s="15" t="s">
        <v>94</v>
      </c>
      <c r="L23" s="19" t="s">
        <v>97</v>
      </c>
    </row>
    <row r="24" spans="1:12" ht="20.25">
      <c r="A24" s="15" t="s">
        <v>98</v>
      </c>
      <c r="B24" s="16">
        <v>45097</v>
      </c>
      <c r="C24" s="16">
        <v>45099</v>
      </c>
      <c r="D24" s="15" t="s">
        <v>83</v>
      </c>
      <c r="E24" s="17" t="s">
        <v>2</v>
      </c>
      <c r="F24" s="15" t="s">
        <v>3</v>
      </c>
      <c r="G24" s="18">
        <v>567.01</v>
      </c>
      <c r="H24" s="15" t="s">
        <v>4</v>
      </c>
      <c r="I24" s="18" t="s">
        <v>289</v>
      </c>
      <c r="J24" s="15">
        <v>3</v>
      </c>
      <c r="K24" s="15" t="s">
        <v>290</v>
      </c>
      <c r="L24" s="19" t="s">
        <v>291</v>
      </c>
    </row>
    <row r="25" spans="1:12" ht="30">
      <c r="A25" s="15" t="s">
        <v>173</v>
      </c>
      <c r="B25" s="16">
        <v>45050</v>
      </c>
      <c r="C25" s="16">
        <v>45050</v>
      </c>
      <c r="D25" s="15" t="s">
        <v>25</v>
      </c>
      <c r="E25" s="17" t="s">
        <v>26</v>
      </c>
      <c r="F25" s="15" t="s">
        <v>3</v>
      </c>
      <c r="G25" s="18">
        <v>1104.21</v>
      </c>
      <c r="H25" s="15" t="s">
        <v>174</v>
      </c>
      <c r="I25" s="18" t="s">
        <v>163</v>
      </c>
      <c r="J25" s="15">
        <v>4</v>
      </c>
      <c r="K25" s="15" t="s">
        <v>175</v>
      </c>
      <c r="L25" s="19" t="s">
        <v>176</v>
      </c>
    </row>
    <row r="26" spans="1:12" ht="40.5">
      <c r="A26" s="15" t="s">
        <v>190</v>
      </c>
      <c r="B26" s="16">
        <v>45028</v>
      </c>
      <c r="C26" s="16">
        <v>45028</v>
      </c>
      <c r="D26" s="15" t="s">
        <v>25</v>
      </c>
      <c r="E26" s="17" t="s">
        <v>26</v>
      </c>
      <c r="F26" s="15" t="s">
        <v>3</v>
      </c>
      <c r="G26" s="18">
        <v>934.71</v>
      </c>
      <c r="H26" s="15" t="s">
        <v>191</v>
      </c>
      <c r="I26" s="18" t="s">
        <v>192</v>
      </c>
      <c r="J26" s="15">
        <v>3</v>
      </c>
      <c r="K26" s="15" t="s">
        <v>193</v>
      </c>
      <c r="L26" s="19" t="s">
        <v>194</v>
      </c>
    </row>
    <row r="27" spans="1:12" ht="20.25">
      <c r="A27" s="15" t="s">
        <v>119</v>
      </c>
      <c r="B27" s="16">
        <v>45090</v>
      </c>
      <c r="C27" s="16">
        <v>45090</v>
      </c>
      <c r="D27" s="15" t="s">
        <v>83</v>
      </c>
      <c r="E27" s="17" t="s">
        <v>2</v>
      </c>
      <c r="F27" s="15" t="s">
        <v>3</v>
      </c>
      <c r="G27" s="18">
        <v>88.11</v>
      </c>
      <c r="H27" s="15" t="s">
        <v>4</v>
      </c>
      <c r="I27" s="18" t="s">
        <v>116</v>
      </c>
      <c r="J27" s="15">
        <v>1</v>
      </c>
      <c r="K27" s="15" t="s">
        <v>117</v>
      </c>
      <c r="L27" s="19" t="s">
        <v>118</v>
      </c>
    </row>
    <row r="28" spans="1:12" ht="20.25">
      <c r="A28" s="15" t="s">
        <v>119</v>
      </c>
      <c r="B28" s="16">
        <v>45099</v>
      </c>
      <c r="C28" s="16">
        <v>45099</v>
      </c>
      <c r="D28" s="15" t="s">
        <v>83</v>
      </c>
      <c r="E28" s="17" t="s">
        <v>2</v>
      </c>
      <c r="F28" s="15" t="s">
        <v>3</v>
      </c>
      <c r="G28" s="18">
        <v>92.33</v>
      </c>
      <c r="H28" s="15" t="s">
        <v>4</v>
      </c>
      <c r="I28" s="18" t="s">
        <v>324</v>
      </c>
      <c r="J28" s="15">
        <v>1</v>
      </c>
      <c r="K28" s="15" t="s">
        <v>330</v>
      </c>
      <c r="L28" s="19" t="s">
        <v>331</v>
      </c>
    </row>
    <row r="29" spans="1:12" ht="30">
      <c r="A29" s="15" t="s">
        <v>96</v>
      </c>
      <c r="B29" s="16">
        <v>45063</v>
      </c>
      <c r="C29" s="16">
        <v>45065</v>
      </c>
      <c r="D29" s="15" t="s">
        <v>83</v>
      </c>
      <c r="E29" s="17" t="s">
        <v>2</v>
      </c>
      <c r="F29" s="15" t="s">
        <v>3</v>
      </c>
      <c r="G29" s="18">
        <v>862.9</v>
      </c>
      <c r="H29" s="15" t="s">
        <v>4</v>
      </c>
      <c r="I29" s="18" t="s">
        <v>93</v>
      </c>
      <c r="J29" s="15">
        <v>5</v>
      </c>
      <c r="K29" s="15" t="s">
        <v>94</v>
      </c>
      <c r="L29" s="19" t="s">
        <v>97</v>
      </c>
    </row>
    <row r="30" spans="1:12" ht="51">
      <c r="A30" s="15" t="s">
        <v>0</v>
      </c>
      <c r="B30" s="16">
        <v>45052</v>
      </c>
      <c r="C30" s="16">
        <v>45052</v>
      </c>
      <c r="D30" s="15" t="s">
        <v>1</v>
      </c>
      <c r="E30" s="17" t="s">
        <v>2</v>
      </c>
      <c r="F30" s="15" t="s">
        <v>3</v>
      </c>
      <c r="G30" s="18">
        <v>1938.37</v>
      </c>
      <c r="H30" s="15" t="s">
        <v>4</v>
      </c>
      <c r="I30" s="18" t="s">
        <v>5</v>
      </c>
      <c r="J30" s="15">
        <v>10</v>
      </c>
      <c r="K30" s="15" t="s">
        <v>6</v>
      </c>
      <c r="L30" s="19" t="s">
        <v>7</v>
      </c>
    </row>
    <row r="31" spans="1:12" ht="30">
      <c r="A31" s="15" t="s">
        <v>31</v>
      </c>
      <c r="B31" s="16">
        <v>45019</v>
      </c>
      <c r="C31" s="16">
        <v>45019</v>
      </c>
      <c r="D31" s="15" t="s">
        <v>25</v>
      </c>
      <c r="E31" s="17" t="s">
        <v>26</v>
      </c>
      <c r="F31" s="15" t="s">
        <v>3</v>
      </c>
      <c r="G31" s="18">
        <v>2933.51</v>
      </c>
      <c r="H31" s="15" t="s">
        <v>32</v>
      </c>
      <c r="I31" s="18" t="s">
        <v>33</v>
      </c>
      <c r="J31" s="15">
        <v>10</v>
      </c>
      <c r="K31" s="15" t="s">
        <v>34</v>
      </c>
      <c r="L31" s="19" t="s">
        <v>35</v>
      </c>
    </row>
    <row r="32" spans="1:12" ht="20.25">
      <c r="A32" s="15" t="s">
        <v>322</v>
      </c>
      <c r="B32" s="16">
        <v>45083</v>
      </c>
      <c r="C32" s="16">
        <v>45083</v>
      </c>
      <c r="D32" s="15" t="s">
        <v>25</v>
      </c>
      <c r="E32" s="17" t="s">
        <v>26</v>
      </c>
      <c r="F32" s="15" t="s">
        <v>3</v>
      </c>
      <c r="G32" s="18">
        <v>880.05</v>
      </c>
      <c r="H32" s="15" t="s">
        <v>323</v>
      </c>
      <c r="I32" s="18" t="s">
        <v>324</v>
      </c>
      <c r="J32" s="15">
        <v>3</v>
      </c>
      <c r="K32" s="15" t="s">
        <v>325</v>
      </c>
      <c r="L32" s="19" t="s">
        <v>326</v>
      </c>
    </row>
    <row r="33" spans="1:12" ht="20.25">
      <c r="A33" s="15" t="s">
        <v>300</v>
      </c>
      <c r="B33" s="16">
        <v>45089</v>
      </c>
      <c r="C33" s="16">
        <v>45089</v>
      </c>
      <c r="D33" s="15" t="s">
        <v>83</v>
      </c>
      <c r="E33" s="17" t="s">
        <v>2</v>
      </c>
      <c r="F33" s="15" t="s">
        <v>3</v>
      </c>
      <c r="G33" s="18">
        <v>184.66</v>
      </c>
      <c r="H33" s="15" t="s">
        <v>4</v>
      </c>
      <c r="I33" s="18" t="s">
        <v>297</v>
      </c>
      <c r="J33" s="15">
        <v>2</v>
      </c>
      <c r="K33" s="15" t="s">
        <v>301</v>
      </c>
      <c r="L33" s="19" t="s">
        <v>302</v>
      </c>
    </row>
    <row r="34" spans="1:12" ht="20.25">
      <c r="A34" s="15" t="s">
        <v>329</v>
      </c>
      <c r="B34" s="16">
        <v>45099</v>
      </c>
      <c r="C34" s="16">
        <v>45099</v>
      </c>
      <c r="D34" s="15" t="s">
        <v>15</v>
      </c>
      <c r="E34" s="17" t="s">
        <v>2</v>
      </c>
      <c r="F34" s="15" t="s">
        <v>3</v>
      </c>
      <c r="G34" s="18">
        <v>92.33</v>
      </c>
      <c r="H34" s="15" t="s">
        <v>4</v>
      </c>
      <c r="I34" s="18" t="s">
        <v>324</v>
      </c>
      <c r="J34" s="15">
        <v>1</v>
      </c>
      <c r="K34" s="15" t="s">
        <v>330</v>
      </c>
      <c r="L34" s="19" t="s">
        <v>331</v>
      </c>
    </row>
    <row r="35" spans="1:12" ht="20.25">
      <c r="A35" s="15" t="s">
        <v>78</v>
      </c>
      <c r="B35" s="16">
        <v>45108</v>
      </c>
      <c r="C35" s="16">
        <v>45108</v>
      </c>
      <c r="D35" s="15" t="s">
        <v>15</v>
      </c>
      <c r="E35" s="17" t="s">
        <v>2</v>
      </c>
      <c r="F35" s="15" t="s">
        <v>3</v>
      </c>
      <c r="G35" s="18">
        <v>290.02</v>
      </c>
      <c r="H35" s="15" t="s">
        <v>79</v>
      </c>
      <c r="I35" s="18" t="s">
        <v>67</v>
      </c>
      <c r="J35" s="15">
        <v>2</v>
      </c>
      <c r="K35" s="15" t="s">
        <v>80</v>
      </c>
      <c r="L35" s="19" t="s">
        <v>81</v>
      </c>
    </row>
    <row r="36" spans="1:12" ht="30">
      <c r="A36" s="15" t="s">
        <v>24</v>
      </c>
      <c r="B36" s="16">
        <v>45055</v>
      </c>
      <c r="C36" s="16">
        <v>45055</v>
      </c>
      <c r="D36" s="15" t="s">
        <v>25</v>
      </c>
      <c r="E36" s="17" t="s">
        <v>26</v>
      </c>
      <c r="F36" s="15" t="s">
        <v>3</v>
      </c>
      <c r="G36" s="18">
        <v>1104.21</v>
      </c>
      <c r="H36" s="15" t="s">
        <v>27</v>
      </c>
      <c r="I36" s="18" t="s">
        <v>28</v>
      </c>
      <c r="J36" s="15">
        <v>4</v>
      </c>
      <c r="K36" s="15" t="s">
        <v>29</v>
      </c>
      <c r="L36" s="19" t="s">
        <v>30</v>
      </c>
    </row>
    <row r="37" spans="1:12" ht="20.25">
      <c r="A37" s="15" t="s">
        <v>123</v>
      </c>
      <c r="B37" s="16">
        <v>45065</v>
      </c>
      <c r="C37" s="16">
        <v>45065</v>
      </c>
      <c r="D37" s="15" t="s">
        <v>25</v>
      </c>
      <c r="E37" s="17" t="s">
        <v>26</v>
      </c>
      <c r="F37" s="15" t="s">
        <v>3</v>
      </c>
      <c r="G37" s="18">
        <v>276.05</v>
      </c>
      <c r="H37" s="15" t="s">
        <v>124</v>
      </c>
      <c r="I37" s="18" t="s">
        <v>125</v>
      </c>
      <c r="J37" s="15">
        <v>1</v>
      </c>
      <c r="K37" s="15" t="s">
        <v>126</v>
      </c>
      <c r="L37" s="19" t="s">
        <v>127</v>
      </c>
    </row>
    <row r="38" spans="1:12" ht="12.75">
      <c r="A38" s="15" t="s">
        <v>138</v>
      </c>
      <c r="B38" s="16">
        <v>45137</v>
      </c>
      <c r="C38" s="16">
        <v>45139</v>
      </c>
      <c r="D38" s="15" t="s">
        <v>25</v>
      </c>
      <c r="E38" s="17" t="s">
        <v>26</v>
      </c>
      <c r="F38" s="15" t="s">
        <v>134</v>
      </c>
      <c r="G38" s="18">
        <v>2787.19</v>
      </c>
      <c r="H38" s="15" t="s">
        <v>4</v>
      </c>
      <c r="I38" s="18" t="s">
        <v>135</v>
      </c>
      <c r="J38" s="15">
        <v>3</v>
      </c>
      <c r="K38" s="15" t="s">
        <v>139</v>
      </c>
      <c r="L38" s="19" t="s">
        <v>140</v>
      </c>
    </row>
    <row r="39" spans="1:12" ht="20.25">
      <c r="A39" s="15" t="s">
        <v>318</v>
      </c>
      <c r="B39" s="16">
        <v>45072</v>
      </c>
      <c r="C39" s="16">
        <v>45072</v>
      </c>
      <c r="D39" s="15" t="s">
        <v>25</v>
      </c>
      <c r="E39" s="17" t="s">
        <v>26</v>
      </c>
      <c r="F39" s="15" t="s">
        <v>3</v>
      </c>
      <c r="G39" s="18">
        <v>1760.11</v>
      </c>
      <c r="H39" s="15" t="s">
        <v>191</v>
      </c>
      <c r="I39" s="18" t="s">
        <v>319</v>
      </c>
      <c r="J39" s="15">
        <v>6</v>
      </c>
      <c r="K39" s="15" t="s">
        <v>320</v>
      </c>
      <c r="L39" s="19" t="s">
        <v>321</v>
      </c>
    </row>
    <row r="40" spans="1:12" ht="30">
      <c r="A40" s="15" t="s">
        <v>365</v>
      </c>
      <c r="B40" s="16">
        <v>45078</v>
      </c>
      <c r="C40" s="16">
        <v>45083</v>
      </c>
      <c r="D40" s="15" t="s">
        <v>261</v>
      </c>
      <c r="E40" s="17" t="s">
        <v>130</v>
      </c>
      <c r="F40" s="15" t="s">
        <v>3</v>
      </c>
      <c r="G40" s="18">
        <v>2030.13</v>
      </c>
      <c r="H40" s="15" t="s">
        <v>4</v>
      </c>
      <c r="I40" s="18" t="s">
        <v>284</v>
      </c>
      <c r="J40" s="15">
        <v>8</v>
      </c>
      <c r="K40" s="15" t="s">
        <v>355</v>
      </c>
      <c r="L40" s="19" t="s">
        <v>366</v>
      </c>
    </row>
    <row r="41" spans="1:12" ht="30">
      <c r="A41" s="15" t="s">
        <v>60</v>
      </c>
      <c r="B41" s="16">
        <v>45117</v>
      </c>
      <c r="C41" s="16">
        <v>45117</v>
      </c>
      <c r="D41" s="15" t="s">
        <v>61</v>
      </c>
      <c r="E41" s="17" t="s">
        <v>38</v>
      </c>
      <c r="F41" s="15" t="s">
        <v>3</v>
      </c>
      <c r="G41" s="18">
        <v>184.66</v>
      </c>
      <c r="H41" s="15" t="s">
        <v>62</v>
      </c>
      <c r="I41" s="18" t="s">
        <v>63</v>
      </c>
      <c r="J41" s="15">
        <v>2</v>
      </c>
      <c r="K41" s="15" t="s">
        <v>64</v>
      </c>
      <c r="L41" s="19" t="s">
        <v>65</v>
      </c>
    </row>
    <row r="42" spans="1:12" ht="30">
      <c r="A42" s="15" t="s">
        <v>128</v>
      </c>
      <c r="B42" s="16">
        <v>45091</v>
      </c>
      <c r="C42" s="16">
        <v>45092</v>
      </c>
      <c r="D42" s="15" t="s">
        <v>129</v>
      </c>
      <c r="E42" s="17" t="s">
        <v>130</v>
      </c>
      <c r="F42" s="15" t="s">
        <v>3</v>
      </c>
      <c r="G42" s="18">
        <v>435.03</v>
      </c>
      <c r="H42" s="15" t="s">
        <v>4</v>
      </c>
      <c r="I42" s="18" t="s">
        <v>62</v>
      </c>
      <c r="J42" s="15">
        <v>2</v>
      </c>
      <c r="K42" s="15" t="s">
        <v>131</v>
      </c>
      <c r="L42" s="19" t="s">
        <v>132</v>
      </c>
    </row>
    <row r="43" spans="1:12" ht="30">
      <c r="A43" s="15" t="s">
        <v>46</v>
      </c>
      <c r="B43" s="16">
        <v>44816</v>
      </c>
      <c r="C43" s="16">
        <v>44816</v>
      </c>
      <c r="D43" s="15" t="s">
        <v>25</v>
      </c>
      <c r="E43" s="17" t="s">
        <v>26</v>
      </c>
      <c r="F43" s="15" t="s">
        <v>3</v>
      </c>
      <c r="G43" s="18">
        <v>1096.81</v>
      </c>
      <c r="H43" s="15" t="s">
        <v>47</v>
      </c>
      <c r="I43" s="18" t="s">
        <v>48</v>
      </c>
      <c r="J43" s="15">
        <v>5</v>
      </c>
      <c r="K43" s="15" t="s">
        <v>49</v>
      </c>
      <c r="L43" s="19" t="s">
        <v>50</v>
      </c>
    </row>
    <row r="44" spans="1:12" ht="20.25">
      <c r="A44" s="15" t="s">
        <v>46</v>
      </c>
      <c r="B44" s="16">
        <v>45098</v>
      </c>
      <c r="C44" s="16">
        <v>45098</v>
      </c>
      <c r="D44" s="15" t="s">
        <v>25</v>
      </c>
      <c r="E44" s="17" t="s">
        <v>26</v>
      </c>
      <c r="F44" s="15" t="s">
        <v>3</v>
      </c>
      <c r="G44" s="18">
        <v>219.36</v>
      </c>
      <c r="H44" s="15" t="s">
        <v>197</v>
      </c>
      <c r="I44" s="18" t="s">
        <v>415</v>
      </c>
      <c r="J44" s="15">
        <v>1</v>
      </c>
      <c r="K44" s="15" t="s">
        <v>416</v>
      </c>
      <c r="L44" s="19" t="s">
        <v>417</v>
      </c>
    </row>
    <row r="45" spans="1:12" ht="40.5">
      <c r="A45" s="15" t="s">
        <v>357</v>
      </c>
      <c r="B45" s="16">
        <v>45081</v>
      </c>
      <c r="C45" s="16">
        <v>45083</v>
      </c>
      <c r="D45" s="15" t="s">
        <v>233</v>
      </c>
      <c r="E45" s="17" t="s">
        <v>130</v>
      </c>
      <c r="F45" s="15" t="s">
        <v>3</v>
      </c>
      <c r="G45" s="18">
        <v>725.05</v>
      </c>
      <c r="H45" s="15" t="s">
        <v>4</v>
      </c>
      <c r="I45" s="18" t="s">
        <v>284</v>
      </c>
      <c r="J45" s="15">
        <v>3</v>
      </c>
      <c r="K45" s="15" t="s">
        <v>358</v>
      </c>
      <c r="L45" s="19" t="s">
        <v>359</v>
      </c>
    </row>
    <row r="46" spans="1:12" ht="30">
      <c r="A46" s="15" t="s">
        <v>354</v>
      </c>
      <c r="B46" s="16">
        <v>45078</v>
      </c>
      <c r="C46" s="16">
        <v>45083</v>
      </c>
      <c r="D46" s="15" t="s">
        <v>233</v>
      </c>
      <c r="E46" s="17" t="s">
        <v>130</v>
      </c>
      <c r="F46" s="15" t="s">
        <v>3</v>
      </c>
      <c r="G46" s="18">
        <v>1595.1</v>
      </c>
      <c r="H46" s="15" t="s">
        <v>4</v>
      </c>
      <c r="I46" s="18" t="s">
        <v>284</v>
      </c>
      <c r="J46" s="15">
        <v>6</v>
      </c>
      <c r="K46" s="15" t="s">
        <v>355</v>
      </c>
      <c r="L46" s="19" t="s">
        <v>356</v>
      </c>
    </row>
    <row r="47" spans="1:12" ht="12.75">
      <c r="A47" s="15" t="s">
        <v>265</v>
      </c>
      <c r="B47" s="16">
        <v>45092</v>
      </c>
      <c r="C47" s="16">
        <v>45092</v>
      </c>
      <c r="D47" s="15" t="s">
        <v>266</v>
      </c>
      <c r="E47" s="17" t="s">
        <v>130</v>
      </c>
      <c r="F47" s="15" t="s">
        <v>3</v>
      </c>
      <c r="G47" s="18">
        <v>145.01</v>
      </c>
      <c r="H47" s="15" t="s">
        <v>4</v>
      </c>
      <c r="I47" s="18" t="s">
        <v>262</v>
      </c>
      <c r="J47" s="15">
        <v>1</v>
      </c>
      <c r="K47" s="15" t="s">
        <v>263</v>
      </c>
      <c r="L47" s="19" t="s">
        <v>267</v>
      </c>
    </row>
    <row r="48" spans="1:12" ht="30">
      <c r="A48" s="15" t="s">
        <v>332</v>
      </c>
      <c r="B48" s="16">
        <v>45110</v>
      </c>
      <c r="C48" s="16">
        <v>45110</v>
      </c>
      <c r="D48" s="15" t="s">
        <v>25</v>
      </c>
      <c r="E48" s="17" t="s">
        <v>26</v>
      </c>
      <c r="F48" s="15" t="s">
        <v>3</v>
      </c>
      <c r="G48" s="18">
        <v>2492.57</v>
      </c>
      <c r="H48" s="15" t="s">
        <v>163</v>
      </c>
      <c r="I48" s="18" t="s">
        <v>333</v>
      </c>
      <c r="J48" s="15">
        <v>8</v>
      </c>
      <c r="K48" s="15" t="s">
        <v>334</v>
      </c>
      <c r="L48" s="19" t="s">
        <v>335</v>
      </c>
    </row>
    <row r="49" spans="1:12" ht="30">
      <c r="A49" s="15" t="s">
        <v>332</v>
      </c>
      <c r="B49" s="16">
        <v>45096</v>
      </c>
      <c r="C49" s="16">
        <v>45096</v>
      </c>
      <c r="D49" s="15" t="s">
        <v>25</v>
      </c>
      <c r="E49" s="17" t="s">
        <v>26</v>
      </c>
      <c r="F49" s="15" t="s">
        <v>3</v>
      </c>
      <c r="G49" s="18">
        <v>1557.86</v>
      </c>
      <c r="H49" s="15" t="s">
        <v>163</v>
      </c>
      <c r="I49" s="18" t="s">
        <v>342</v>
      </c>
      <c r="J49" s="15">
        <v>5</v>
      </c>
      <c r="K49" s="15" t="s">
        <v>343</v>
      </c>
      <c r="L49" s="19" t="s">
        <v>344</v>
      </c>
    </row>
    <row r="50" spans="1:12" ht="20.25">
      <c r="A50" s="15" t="s">
        <v>287</v>
      </c>
      <c r="B50" s="16">
        <v>45097</v>
      </c>
      <c r="C50" s="16">
        <v>45099</v>
      </c>
      <c r="D50" s="15" t="s">
        <v>288</v>
      </c>
      <c r="E50" s="17" t="s">
        <v>2</v>
      </c>
      <c r="F50" s="15" t="s">
        <v>3</v>
      </c>
      <c r="G50" s="18">
        <v>1134.03</v>
      </c>
      <c r="H50" s="15" t="s">
        <v>4</v>
      </c>
      <c r="I50" s="18" t="s">
        <v>289</v>
      </c>
      <c r="J50" s="15">
        <v>6</v>
      </c>
      <c r="K50" s="15" t="s">
        <v>290</v>
      </c>
      <c r="L50" s="19" t="s">
        <v>291</v>
      </c>
    </row>
    <row r="51" spans="1:12" ht="20.25">
      <c r="A51" s="15" t="s">
        <v>345</v>
      </c>
      <c r="B51" s="16">
        <v>44961</v>
      </c>
      <c r="C51" s="16">
        <v>44961</v>
      </c>
      <c r="D51" s="15" t="s">
        <v>346</v>
      </c>
      <c r="E51" s="17" t="s">
        <v>2</v>
      </c>
      <c r="F51" s="15" t="s">
        <v>3</v>
      </c>
      <c r="G51" s="18">
        <v>290.02</v>
      </c>
      <c r="H51" s="15" t="s">
        <v>106</v>
      </c>
      <c r="I51" s="18" t="s">
        <v>347</v>
      </c>
      <c r="J51" s="15">
        <v>2</v>
      </c>
      <c r="K51" s="15" t="s">
        <v>348</v>
      </c>
      <c r="L51" s="19" t="s">
        <v>349</v>
      </c>
    </row>
    <row r="52" spans="1:12" ht="51">
      <c r="A52" s="15" t="s">
        <v>215</v>
      </c>
      <c r="B52" s="16">
        <v>45078</v>
      </c>
      <c r="C52" s="16">
        <v>45078</v>
      </c>
      <c r="D52" s="15" t="s">
        <v>111</v>
      </c>
      <c r="E52" s="17" t="s">
        <v>26</v>
      </c>
      <c r="F52" s="15" t="s">
        <v>3</v>
      </c>
      <c r="G52" s="18">
        <v>1970.84</v>
      </c>
      <c r="H52" s="15" t="s">
        <v>54</v>
      </c>
      <c r="I52" s="18" t="s">
        <v>212</v>
      </c>
      <c r="J52" s="15">
        <v>4</v>
      </c>
      <c r="K52" s="15" t="s">
        <v>216</v>
      </c>
      <c r="L52" s="19" t="s">
        <v>217</v>
      </c>
    </row>
    <row r="53" spans="1:12" ht="30">
      <c r="A53" s="15" t="s">
        <v>201</v>
      </c>
      <c r="B53" s="16">
        <v>45021</v>
      </c>
      <c r="C53" s="16">
        <v>45022</v>
      </c>
      <c r="D53" s="15" t="s">
        <v>25</v>
      </c>
      <c r="E53" s="17" t="s">
        <v>26</v>
      </c>
      <c r="F53" s="15" t="s">
        <v>3</v>
      </c>
      <c r="G53" s="18">
        <v>987.38</v>
      </c>
      <c r="H53" s="15" t="s">
        <v>197</v>
      </c>
      <c r="I53" s="18" t="s">
        <v>198</v>
      </c>
      <c r="J53" s="15">
        <v>2</v>
      </c>
      <c r="K53" s="15" t="s">
        <v>202</v>
      </c>
      <c r="L53" s="19" t="s">
        <v>203</v>
      </c>
    </row>
    <row r="54" spans="1:12" ht="20.25">
      <c r="A54" s="15" t="s">
        <v>412</v>
      </c>
      <c r="B54" s="16">
        <v>45080</v>
      </c>
      <c r="C54" s="16">
        <v>45080</v>
      </c>
      <c r="D54" s="15" t="s">
        <v>1</v>
      </c>
      <c r="E54" s="17" t="s">
        <v>2</v>
      </c>
      <c r="F54" s="15" t="s">
        <v>3</v>
      </c>
      <c r="G54" s="18">
        <v>290.02</v>
      </c>
      <c r="H54" s="15" t="s">
        <v>398</v>
      </c>
      <c r="I54" s="18" t="s">
        <v>394</v>
      </c>
      <c r="J54" s="15">
        <v>2</v>
      </c>
      <c r="K54" s="15" t="s">
        <v>413</v>
      </c>
      <c r="L54" s="19" t="s">
        <v>414</v>
      </c>
    </row>
    <row r="55" spans="1:12" ht="30">
      <c r="A55" s="15" t="s">
        <v>57</v>
      </c>
      <c r="B55" s="16">
        <v>45068</v>
      </c>
      <c r="C55" s="16">
        <v>45070</v>
      </c>
      <c r="D55" s="15" t="s">
        <v>25</v>
      </c>
      <c r="E55" s="17" t="s">
        <v>26</v>
      </c>
      <c r="F55" s="15" t="s">
        <v>3</v>
      </c>
      <c r="G55" s="18">
        <v>1663.2</v>
      </c>
      <c r="H55" s="15" t="s">
        <v>4</v>
      </c>
      <c r="I55" s="18" t="s">
        <v>53</v>
      </c>
      <c r="J55" s="15">
        <v>3</v>
      </c>
      <c r="K55" s="15" t="s">
        <v>58</v>
      </c>
      <c r="L55" s="19" t="s">
        <v>59</v>
      </c>
    </row>
    <row r="56" spans="1:12" ht="51">
      <c r="A56" s="15" t="s">
        <v>245</v>
      </c>
      <c r="B56" s="16">
        <v>45019</v>
      </c>
      <c r="C56" s="16">
        <v>45019</v>
      </c>
      <c r="D56" s="15" t="s">
        <v>157</v>
      </c>
      <c r="E56" s="17" t="s">
        <v>2</v>
      </c>
      <c r="F56" s="15" t="s">
        <v>3</v>
      </c>
      <c r="G56" s="18">
        <v>881.11</v>
      </c>
      <c r="H56" s="15" t="s">
        <v>246</v>
      </c>
      <c r="I56" s="18" t="s">
        <v>191</v>
      </c>
      <c r="J56" s="15">
        <v>10</v>
      </c>
      <c r="K56" s="15" t="s">
        <v>247</v>
      </c>
      <c r="L56" s="19" t="s">
        <v>248</v>
      </c>
    </row>
    <row r="57" spans="1:12" ht="30">
      <c r="A57" s="15" t="s">
        <v>391</v>
      </c>
      <c r="B57" s="16">
        <v>45094</v>
      </c>
      <c r="C57" s="16">
        <v>45094</v>
      </c>
      <c r="D57" s="15" t="s">
        <v>392</v>
      </c>
      <c r="E57" s="17" t="s">
        <v>38</v>
      </c>
      <c r="F57" s="15" t="s">
        <v>3</v>
      </c>
      <c r="G57" s="18">
        <v>145.01</v>
      </c>
      <c r="H57" s="15" t="s">
        <v>393</v>
      </c>
      <c r="I57" s="18" t="s">
        <v>394</v>
      </c>
      <c r="J57" s="15">
        <v>1</v>
      </c>
      <c r="K57" s="15" t="s">
        <v>395</v>
      </c>
      <c r="L57" s="19" t="s">
        <v>396</v>
      </c>
    </row>
    <row r="58" spans="1:12" ht="60.75">
      <c r="A58" s="15" t="s">
        <v>104</v>
      </c>
      <c r="B58" s="16">
        <v>45082</v>
      </c>
      <c r="C58" s="16">
        <v>45084</v>
      </c>
      <c r="D58" s="15" t="s">
        <v>105</v>
      </c>
      <c r="E58" s="17" t="s">
        <v>38</v>
      </c>
      <c r="F58" s="15" t="s">
        <v>3</v>
      </c>
      <c r="G58" s="18">
        <v>567.01</v>
      </c>
      <c r="H58" s="15" t="s">
        <v>106</v>
      </c>
      <c r="I58" s="18" t="s">
        <v>107</v>
      </c>
      <c r="J58" s="15">
        <v>3</v>
      </c>
      <c r="K58" s="15" t="s">
        <v>108</v>
      </c>
      <c r="L58" s="19" t="s">
        <v>109</v>
      </c>
    </row>
    <row r="59" spans="1:12" ht="20.25">
      <c r="A59" s="15" t="s">
        <v>104</v>
      </c>
      <c r="B59" s="16">
        <v>45123</v>
      </c>
      <c r="C59" s="16">
        <v>45125</v>
      </c>
      <c r="D59" s="15" t="s">
        <v>105</v>
      </c>
      <c r="E59" s="17" t="s">
        <v>38</v>
      </c>
      <c r="F59" s="15" t="s">
        <v>3</v>
      </c>
      <c r="G59" s="18">
        <v>619.69</v>
      </c>
      <c r="H59" s="15" t="s">
        <v>242</v>
      </c>
      <c r="I59" s="18" t="s">
        <v>106</v>
      </c>
      <c r="J59" s="15">
        <v>3</v>
      </c>
      <c r="K59" s="15" t="s">
        <v>243</v>
      </c>
      <c r="L59" s="19" t="s">
        <v>244</v>
      </c>
    </row>
    <row r="60" spans="1:12" ht="20.25">
      <c r="A60" s="15" t="s">
        <v>422</v>
      </c>
      <c r="B60" s="16">
        <v>45069</v>
      </c>
      <c r="C60" s="16">
        <v>45073</v>
      </c>
      <c r="D60" s="15" t="s">
        <v>25</v>
      </c>
      <c r="E60" s="17" t="s">
        <v>26</v>
      </c>
      <c r="F60" s="15" t="s">
        <v>134</v>
      </c>
      <c r="G60" s="18">
        <v>4995.88</v>
      </c>
      <c r="H60" s="15" t="s">
        <v>4</v>
      </c>
      <c r="I60" s="18" t="s">
        <v>419</v>
      </c>
      <c r="J60" s="15">
        <v>5</v>
      </c>
      <c r="K60" s="15" t="s">
        <v>423</v>
      </c>
      <c r="L60" s="19" t="s">
        <v>424</v>
      </c>
    </row>
    <row r="61" spans="1:12" ht="20.25">
      <c r="A61" s="15" t="s">
        <v>256</v>
      </c>
      <c r="B61" s="16">
        <v>45105</v>
      </c>
      <c r="C61" s="16">
        <v>45106</v>
      </c>
      <c r="D61" s="15" t="s">
        <v>15</v>
      </c>
      <c r="E61" s="17" t="s">
        <v>2</v>
      </c>
      <c r="F61" s="15" t="s">
        <v>3</v>
      </c>
      <c r="G61" s="18">
        <v>329.67</v>
      </c>
      <c r="H61" s="15" t="s">
        <v>4</v>
      </c>
      <c r="I61" s="18" t="s">
        <v>257</v>
      </c>
      <c r="J61" s="15">
        <v>2</v>
      </c>
      <c r="K61" s="15" t="s">
        <v>258</v>
      </c>
      <c r="L61" s="19" t="s">
        <v>259</v>
      </c>
    </row>
    <row r="62" spans="1:12" ht="12.75">
      <c r="A62" s="15" t="s">
        <v>144</v>
      </c>
      <c r="B62" s="16">
        <v>45089</v>
      </c>
      <c r="C62" s="16">
        <v>45091</v>
      </c>
      <c r="D62" s="15" t="s">
        <v>145</v>
      </c>
      <c r="E62" s="17" t="s">
        <v>146</v>
      </c>
      <c r="F62" s="15" t="s">
        <v>134</v>
      </c>
      <c r="G62" s="18">
        <v>2886.75</v>
      </c>
      <c r="H62" s="15" t="s">
        <v>4</v>
      </c>
      <c r="I62" s="18" t="s">
        <v>135</v>
      </c>
      <c r="J62" s="15">
        <v>3</v>
      </c>
      <c r="K62" s="15" t="s">
        <v>147</v>
      </c>
      <c r="L62" s="19" t="s">
        <v>148</v>
      </c>
    </row>
    <row r="63" spans="1:12" ht="30">
      <c r="A63" s="15" t="s">
        <v>404</v>
      </c>
      <c r="B63" s="16">
        <v>45057</v>
      </c>
      <c r="C63" s="16">
        <v>45057</v>
      </c>
      <c r="D63" s="15" t="s">
        <v>25</v>
      </c>
      <c r="E63" s="17" t="s">
        <v>26</v>
      </c>
      <c r="F63" s="15" t="s">
        <v>3</v>
      </c>
      <c r="G63" s="18">
        <v>623.14</v>
      </c>
      <c r="H63" s="15" t="s">
        <v>393</v>
      </c>
      <c r="I63" s="18" t="s">
        <v>394</v>
      </c>
      <c r="J63" s="15">
        <v>2</v>
      </c>
      <c r="K63" s="15" t="s">
        <v>405</v>
      </c>
      <c r="L63" s="19" t="s">
        <v>406</v>
      </c>
    </row>
    <row r="64" spans="1:12" ht="30">
      <c r="A64" s="15" t="s">
        <v>404</v>
      </c>
      <c r="B64" s="16">
        <v>45063</v>
      </c>
      <c r="C64" s="16">
        <v>45063</v>
      </c>
      <c r="D64" s="15" t="s">
        <v>25</v>
      </c>
      <c r="E64" s="17" t="s">
        <v>26</v>
      </c>
      <c r="F64" s="15" t="s">
        <v>3</v>
      </c>
      <c r="G64" s="18">
        <v>623.14</v>
      </c>
      <c r="H64" s="15" t="s">
        <v>393</v>
      </c>
      <c r="I64" s="18" t="s">
        <v>394</v>
      </c>
      <c r="J64" s="15">
        <v>2</v>
      </c>
      <c r="K64" s="15" t="s">
        <v>407</v>
      </c>
      <c r="L64" s="19" t="s">
        <v>408</v>
      </c>
    </row>
    <row r="65" spans="1:12" ht="40.5">
      <c r="A65" s="15" t="s">
        <v>363</v>
      </c>
      <c r="B65" s="16">
        <v>45078</v>
      </c>
      <c r="C65" s="16">
        <v>45083</v>
      </c>
      <c r="D65" s="15" t="s">
        <v>261</v>
      </c>
      <c r="E65" s="17" t="s">
        <v>130</v>
      </c>
      <c r="F65" s="15" t="s">
        <v>3</v>
      </c>
      <c r="G65" s="18">
        <v>1595.1</v>
      </c>
      <c r="H65" s="15" t="s">
        <v>4</v>
      </c>
      <c r="I65" s="18" t="s">
        <v>284</v>
      </c>
      <c r="J65" s="15">
        <v>6</v>
      </c>
      <c r="K65" s="15" t="s">
        <v>358</v>
      </c>
      <c r="L65" s="19" t="s">
        <v>364</v>
      </c>
    </row>
    <row r="66" spans="1:12" ht="12.75">
      <c r="A66" s="15" t="s">
        <v>36</v>
      </c>
      <c r="B66" s="16">
        <v>45097</v>
      </c>
      <c r="C66" s="16">
        <v>45097</v>
      </c>
      <c r="D66" s="15" t="s">
        <v>37</v>
      </c>
      <c r="E66" s="17" t="s">
        <v>38</v>
      </c>
      <c r="F66" s="15" t="s">
        <v>3</v>
      </c>
      <c r="G66" s="18">
        <v>751.68</v>
      </c>
      <c r="H66" s="15" t="s">
        <v>4</v>
      </c>
      <c r="I66" s="18" t="s">
        <v>39</v>
      </c>
      <c r="J66" s="15">
        <v>5</v>
      </c>
      <c r="K66" s="15" t="s">
        <v>40</v>
      </c>
      <c r="L66" s="19" t="s">
        <v>41</v>
      </c>
    </row>
    <row r="67" spans="1:12" ht="12.75">
      <c r="A67" s="15" t="s">
        <v>36</v>
      </c>
      <c r="B67" s="16">
        <v>45093</v>
      </c>
      <c r="C67" s="16">
        <v>45093</v>
      </c>
      <c r="D67" s="15" t="s">
        <v>37</v>
      </c>
      <c r="E67" s="17" t="s">
        <v>38</v>
      </c>
      <c r="F67" s="15" t="s">
        <v>3</v>
      </c>
      <c r="G67" s="18">
        <v>184.66</v>
      </c>
      <c r="H67" s="15" t="s">
        <v>4</v>
      </c>
      <c r="I67" s="18" t="s">
        <v>39</v>
      </c>
      <c r="J67" s="15">
        <v>2</v>
      </c>
      <c r="K67" s="15" t="s">
        <v>42</v>
      </c>
      <c r="L67" s="19" t="s">
        <v>41</v>
      </c>
    </row>
    <row r="68" spans="1:12" ht="40.5">
      <c r="A68" s="15" t="s">
        <v>221</v>
      </c>
      <c r="B68" s="16">
        <v>45103</v>
      </c>
      <c r="C68" s="16">
        <v>45106</v>
      </c>
      <c r="D68" s="15" t="s">
        <v>25</v>
      </c>
      <c r="E68" s="17" t="s">
        <v>26</v>
      </c>
      <c r="F68" s="15" t="s">
        <v>3</v>
      </c>
      <c r="G68" s="18">
        <v>2339.02</v>
      </c>
      <c r="H68" s="15" t="s">
        <v>222</v>
      </c>
      <c r="I68" s="18" t="s">
        <v>4</v>
      </c>
      <c r="J68" s="15">
        <v>4</v>
      </c>
      <c r="K68" s="15" t="s">
        <v>223</v>
      </c>
      <c r="L68" s="19" t="s">
        <v>224</v>
      </c>
    </row>
    <row r="69" spans="1:12" ht="20.25">
      <c r="A69" s="15" t="s">
        <v>110</v>
      </c>
      <c r="B69" s="16">
        <v>45049</v>
      </c>
      <c r="C69" s="16">
        <v>45049</v>
      </c>
      <c r="D69" s="15" t="s">
        <v>111</v>
      </c>
      <c r="E69" s="17" t="s">
        <v>26</v>
      </c>
      <c r="F69" s="15" t="s">
        <v>3</v>
      </c>
      <c r="G69" s="18">
        <v>3038.89</v>
      </c>
      <c r="H69" s="15" t="s">
        <v>107</v>
      </c>
      <c r="I69" s="18" t="s">
        <v>112</v>
      </c>
      <c r="J69" s="15">
        <v>8</v>
      </c>
      <c r="K69" s="15" t="s">
        <v>113</v>
      </c>
      <c r="L69" s="19" t="s">
        <v>114</v>
      </c>
    </row>
    <row r="70" spans="1:12" ht="20.25">
      <c r="A70" s="15" t="s">
        <v>225</v>
      </c>
      <c r="B70" s="16">
        <v>45090</v>
      </c>
      <c r="C70" s="16">
        <v>45093</v>
      </c>
      <c r="D70" s="15" t="s">
        <v>15</v>
      </c>
      <c r="E70" s="17" t="s">
        <v>2</v>
      </c>
      <c r="F70" s="15" t="s">
        <v>3</v>
      </c>
      <c r="G70" s="18">
        <v>774.79</v>
      </c>
      <c r="H70" s="15" t="s">
        <v>4</v>
      </c>
      <c r="I70" s="18" t="s">
        <v>226</v>
      </c>
      <c r="J70" s="15">
        <v>4</v>
      </c>
      <c r="K70" s="15" t="s">
        <v>227</v>
      </c>
      <c r="L70" s="19" t="s">
        <v>228</v>
      </c>
    </row>
    <row r="71" spans="1:12" ht="30">
      <c r="A71" s="15" t="s">
        <v>369</v>
      </c>
      <c r="B71" s="16">
        <v>45081</v>
      </c>
      <c r="C71" s="16">
        <v>45083</v>
      </c>
      <c r="D71" s="15" t="s">
        <v>370</v>
      </c>
      <c r="E71" s="17" t="s">
        <v>38</v>
      </c>
      <c r="F71" s="15" t="s">
        <v>3</v>
      </c>
      <c r="G71" s="18">
        <v>619.69</v>
      </c>
      <c r="H71" s="15" t="s">
        <v>4</v>
      </c>
      <c r="I71" s="18" t="s">
        <v>284</v>
      </c>
      <c r="J71" s="15">
        <v>3</v>
      </c>
      <c r="K71" s="15" t="s">
        <v>352</v>
      </c>
      <c r="L71" s="19" t="s">
        <v>371</v>
      </c>
    </row>
    <row r="72" spans="1:12" ht="20.25">
      <c r="A72" s="15" t="s">
        <v>91</v>
      </c>
      <c r="B72" s="16">
        <v>45063</v>
      </c>
      <c r="C72" s="16">
        <v>45065</v>
      </c>
      <c r="D72" s="15" t="s">
        <v>92</v>
      </c>
      <c r="E72" s="17" t="s">
        <v>38</v>
      </c>
      <c r="F72" s="15" t="s">
        <v>3</v>
      </c>
      <c r="G72" s="18">
        <v>862.9</v>
      </c>
      <c r="H72" s="15" t="s">
        <v>4</v>
      </c>
      <c r="I72" s="18" t="s">
        <v>93</v>
      </c>
      <c r="J72" s="15">
        <v>5</v>
      </c>
      <c r="K72" s="15" t="s">
        <v>94</v>
      </c>
      <c r="L72" s="19" t="s">
        <v>95</v>
      </c>
    </row>
    <row r="73" spans="1:12" ht="20.25">
      <c r="A73" s="15" t="s">
        <v>91</v>
      </c>
      <c r="B73" s="16">
        <v>45093</v>
      </c>
      <c r="C73" s="16">
        <v>45093</v>
      </c>
      <c r="D73" s="15" t="s">
        <v>92</v>
      </c>
      <c r="E73" s="17" t="s">
        <v>38</v>
      </c>
      <c r="F73" s="15" t="s">
        <v>3</v>
      </c>
      <c r="G73" s="18">
        <v>92.33</v>
      </c>
      <c r="H73" s="15" t="s">
        <v>4</v>
      </c>
      <c r="I73" s="18" t="s">
        <v>385</v>
      </c>
      <c r="J73" s="15">
        <v>1</v>
      </c>
      <c r="K73" s="15" t="s">
        <v>386</v>
      </c>
      <c r="L73" s="19" t="s">
        <v>387</v>
      </c>
    </row>
    <row r="74" spans="1:12" ht="20.25">
      <c r="A74" s="15" t="s">
        <v>207</v>
      </c>
      <c r="B74" s="16">
        <v>45094</v>
      </c>
      <c r="C74" s="16">
        <v>45094</v>
      </c>
      <c r="D74" s="15" t="s">
        <v>1</v>
      </c>
      <c r="E74" s="17" t="s">
        <v>2</v>
      </c>
      <c r="F74" s="15" t="s">
        <v>3</v>
      </c>
      <c r="G74" s="18">
        <v>145.01</v>
      </c>
      <c r="H74" s="15" t="s">
        <v>208</v>
      </c>
      <c r="I74" s="18" t="s">
        <v>198</v>
      </c>
      <c r="J74" s="15">
        <v>1</v>
      </c>
      <c r="K74" s="15" t="s">
        <v>209</v>
      </c>
      <c r="L74" s="19" t="s">
        <v>210</v>
      </c>
    </row>
    <row r="75" spans="1:12" ht="20.25">
      <c r="A75" s="15" t="s">
        <v>292</v>
      </c>
      <c r="B75" s="16">
        <v>45054</v>
      </c>
      <c r="C75" s="16">
        <v>45058</v>
      </c>
      <c r="D75" s="15" t="s">
        <v>83</v>
      </c>
      <c r="E75" s="17" t="s">
        <v>2</v>
      </c>
      <c r="F75" s="15" t="s">
        <v>3</v>
      </c>
      <c r="G75" s="18">
        <v>2083.37</v>
      </c>
      <c r="H75" s="15" t="s">
        <v>4</v>
      </c>
      <c r="I75" s="18" t="s">
        <v>289</v>
      </c>
      <c r="J75" s="15">
        <v>10</v>
      </c>
      <c r="K75" s="15" t="s">
        <v>293</v>
      </c>
      <c r="L75" s="19" t="s">
        <v>294</v>
      </c>
    </row>
    <row r="76" spans="1:12" ht="40.5">
      <c r="A76" s="15" t="s">
        <v>360</v>
      </c>
      <c r="B76" s="16">
        <v>45079</v>
      </c>
      <c r="C76" s="16">
        <v>45083</v>
      </c>
      <c r="D76" s="15" t="s">
        <v>361</v>
      </c>
      <c r="E76" s="17" t="s">
        <v>130</v>
      </c>
      <c r="F76" s="15" t="s">
        <v>3</v>
      </c>
      <c r="G76" s="18">
        <v>1305.08</v>
      </c>
      <c r="H76" s="15" t="s">
        <v>4</v>
      </c>
      <c r="I76" s="18" t="s">
        <v>284</v>
      </c>
      <c r="J76" s="15">
        <v>5</v>
      </c>
      <c r="K76" s="15" t="s">
        <v>358</v>
      </c>
      <c r="L76" s="19" t="s">
        <v>362</v>
      </c>
    </row>
    <row r="77" spans="1:12" ht="60.75">
      <c r="A77" s="15" t="s">
        <v>85</v>
      </c>
      <c r="B77" s="16">
        <v>44917</v>
      </c>
      <c r="C77" s="16">
        <v>44917</v>
      </c>
      <c r="D77" s="15" t="s">
        <v>1</v>
      </c>
      <c r="E77" s="17" t="s">
        <v>2</v>
      </c>
      <c r="F77" s="15" t="s">
        <v>3</v>
      </c>
      <c r="G77" s="18">
        <v>88.11</v>
      </c>
      <c r="H77" s="15" t="s">
        <v>71</v>
      </c>
      <c r="I77" s="18" t="s">
        <v>67</v>
      </c>
      <c r="J77" s="15">
        <v>1</v>
      </c>
      <c r="K77" s="15" t="s">
        <v>86</v>
      </c>
      <c r="L77" s="19" t="s">
        <v>77</v>
      </c>
    </row>
    <row r="78" spans="1:12" ht="12.75">
      <c r="A78" s="15" t="s">
        <v>19</v>
      </c>
      <c r="B78" s="16">
        <v>45036</v>
      </c>
      <c r="C78" s="16">
        <v>45036</v>
      </c>
      <c r="D78" s="15" t="s">
        <v>20</v>
      </c>
      <c r="E78" s="17" t="s">
        <v>2</v>
      </c>
      <c r="F78" s="15" t="s">
        <v>3</v>
      </c>
      <c r="G78" s="18">
        <v>92.33</v>
      </c>
      <c r="H78" s="15" t="s">
        <v>4</v>
      </c>
      <c r="I78" s="18" t="s">
        <v>21</v>
      </c>
      <c r="J78" s="15">
        <v>1</v>
      </c>
      <c r="K78" s="15" t="s">
        <v>22</v>
      </c>
      <c r="L78" s="19" t="s">
        <v>23</v>
      </c>
    </row>
    <row r="79" spans="1:12" ht="12.75">
      <c r="A79" s="15" t="s">
        <v>19</v>
      </c>
      <c r="B79" s="16">
        <v>45098</v>
      </c>
      <c r="C79" s="16">
        <v>45098</v>
      </c>
      <c r="D79" s="15" t="s">
        <v>20</v>
      </c>
      <c r="E79" s="17" t="s">
        <v>2</v>
      </c>
      <c r="F79" s="15" t="s">
        <v>3</v>
      </c>
      <c r="G79" s="18">
        <v>92.33</v>
      </c>
      <c r="H79" s="15" t="s">
        <v>4</v>
      </c>
      <c r="I79" s="18" t="s">
        <v>120</v>
      </c>
      <c r="J79" s="15">
        <v>1</v>
      </c>
      <c r="K79" s="15" t="s">
        <v>121</v>
      </c>
      <c r="L79" s="19" t="s">
        <v>122</v>
      </c>
    </row>
    <row r="80" spans="1:12" ht="40.5">
      <c r="A80" s="15" t="s">
        <v>380</v>
      </c>
      <c r="B80" s="16">
        <v>45078</v>
      </c>
      <c r="C80" s="16">
        <v>45083</v>
      </c>
      <c r="D80" s="15" t="s">
        <v>381</v>
      </c>
      <c r="E80" s="17" t="s">
        <v>130</v>
      </c>
      <c r="F80" s="15" t="s">
        <v>3</v>
      </c>
      <c r="G80" s="18">
        <v>1595.1</v>
      </c>
      <c r="H80" s="15" t="s">
        <v>4</v>
      </c>
      <c r="I80" s="18" t="s">
        <v>284</v>
      </c>
      <c r="J80" s="15">
        <v>6</v>
      </c>
      <c r="K80" s="15" t="s">
        <v>358</v>
      </c>
      <c r="L80" s="19" t="s">
        <v>364</v>
      </c>
    </row>
    <row r="81" spans="1:12" ht="30">
      <c r="A81" s="15" t="s">
        <v>283</v>
      </c>
      <c r="B81" s="16">
        <v>45087</v>
      </c>
      <c r="C81" s="16">
        <v>45087</v>
      </c>
      <c r="D81" s="15" t="s">
        <v>25</v>
      </c>
      <c r="E81" s="17" t="s">
        <v>26</v>
      </c>
      <c r="F81" s="15" t="s">
        <v>3</v>
      </c>
      <c r="G81" s="18">
        <v>728.5</v>
      </c>
      <c r="H81" s="15" t="s">
        <v>284</v>
      </c>
      <c r="I81" s="18" t="s">
        <v>222</v>
      </c>
      <c r="J81" s="15">
        <v>2</v>
      </c>
      <c r="K81" s="15" t="s">
        <v>285</v>
      </c>
      <c r="L81" s="19" t="s">
        <v>286</v>
      </c>
    </row>
    <row r="82" spans="1:12" ht="20.25">
      <c r="A82" s="15" t="s">
        <v>87</v>
      </c>
      <c r="B82" s="16">
        <v>45101</v>
      </c>
      <c r="C82" s="16">
        <v>45101</v>
      </c>
      <c r="D82" s="15" t="s">
        <v>88</v>
      </c>
      <c r="E82" s="17" t="s">
        <v>38</v>
      </c>
      <c r="F82" s="15" t="s">
        <v>3</v>
      </c>
      <c r="G82" s="18">
        <v>290.02</v>
      </c>
      <c r="H82" s="15" t="s">
        <v>54</v>
      </c>
      <c r="I82" s="18" t="s">
        <v>67</v>
      </c>
      <c r="J82" s="15">
        <v>2</v>
      </c>
      <c r="K82" s="15" t="s">
        <v>89</v>
      </c>
      <c r="L82" s="19" t="s">
        <v>90</v>
      </c>
    </row>
    <row r="83" spans="1:12" ht="30">
      <c r="A83" s="15" t="s">
        <v>87</v>
      </c>
      <c r="B83" s="16">
        <v>45033</v>
      </c>
      <c r="C83" s="16">
        <v>45034</v>
      </c>
      <c r="D83" s="15" t="s">
        <v>88</v>
      </c>
      <c r="E83" s="17" t="s">
        <v>38</v>
      </c>
      <c r="F83" s="15" t="s">
        <v>3</v>
      </c>
      <c r="G83" s="18">
        <v>317</v>
      </c>
      <c r="H83" s="15" t="s">
        <v>54</v>
      </c>
      <c r="I83" s="18" t="s">
        <v>303</v>
      </c>
      <c r="J83" s="15">
        <v>2</v>
      </c>
      <c r="K83" s="15" t="s">
        <v>304</v>
      </c>
      <c r="L83" s="19" t="s">
        <v>305</v>
      </c>
    </row>
    <row r="84" spans="1:12" ht="30">
      <c r="A84" s="15" t="s">
        <v>99</v>
      </c>
      <c r="B84" s="16">
        <v>44987</v>
      </c>
      <c r="C84" s="16">
        <v>44987</v>
      </c>
      <c r="D84" s="15" t="s">
        <v>25</v>
      </c>
      <c r="E84" s="17" t="s">
        <v>26</v>
      </c>
      <c r="F84" s="15" t="s">
        <v>3</v>
      </c>
      <c r="G84" s="18">
        <v>1681.79</v>
      </c>
      <c r="H84" s="15" t="s">
        <v>100</v>
      </c>
      <c r="I84" s="18" t="s">
        <v>101</v>
      </c>
      <c r="J84" s="15">
        <v>6</v>
      </c>
      <c r="K84" s="15" t="s">
        <v>102</v>
      </c>
      <c r="L84" s="19" t="s">
        <v>103</v>
      </c>
    </row>
    <row r="85" spans="1:12" ht="30">
      <c r="A85" s="15" t="s">
        <v>70</v>
      </c>
      <c r="B85" s="16">
        <v>45135</v>
      </c>
      <c r="C85" s="16">
        <v>45137</v>
      </c>
      <c r="D85" s="15" t="s">
        <v>25</v>
      </c>
      <c r="E85" s="17" t="s">
        <v>26</v>
      </c>
      <c r="F85" s="15" t="s">
        <v>3</v>
      </c>
      <c r="G85" s="18">
        <v>1677.49</v>
      </c>
      <c r="H85" s="15" t="s">
        <v>71</v>
      </c>
      <c r="I85" s="18" t="s">
        <v>67</v>
      </c>
      <c r="J85" s="15">
        <v>3</v>
      </c>
      <c r="K85" s="15" t="s">
        <v>72</v>
      </c>
      <c r="L85" s="19" t="s">
        <v>73</v>
      </c>
    </row>
    <row r="86" spans="1:12" ht="30">
      <c r="A86" s="15" t="s">
        <v>66</v>
      </c>
      <c r="B86" s="16">
        <v>45086</v>
      </c>
      <c r="C86" s="16">
        <v>45088</v>
      </c>
      <c r="D86" s="15" t="s">
        <v>61</v>
      </c>
      <c r="E86" s="17" t="s">
        <v>38</v>
      </c>
      <c r="F86" s="15" t="s">
        <v>3</v>
      </c>
      <c r="G86" s="18">
        <v>672.37</v>
      </c>
      <c r="H86" s="15" t="s">
        <v>54</v>
      </c>
      <c r="I86" s="18" t="s">
        <v>67</v>
      </c>
      <c r="J86" s="15">
        <v>3</v>
      </c>
      <c r="K86" s="15" t="s">
        <v>68</v>
      </c>
      <c r="L86" s="19" t="s">
        <v>69</v>
      </c>
    </row>
    <row r="87" spans="1:12" ht="30">
      <c r="A87" s="15" t="s">
        <v>239</v>
      </c>
      <c r="B87" s="16">
        <v>45086</v>
      </c>
      <c r="C87" s="16">
        <v>45087</v>
      </c>
      <c r="D87" s="15" t="s">
        <v>240</v>
      </c>
      <c r="E87" s="17" t="s">
        <v>130</v>
      </c>
      <c r="F87" s="15" t="s">
        <v>3</v>
      </c>
      <c r="G87" s="18">
        <v>435.03</v>
      </c>
      <c r="H87" s="15" t="s">
        <v>4</v>
      </c>
      <c r="I87" s="18" t="s">
        <v>234</v>
      </c>
      <c r="J87" s="15">
        <v>2</v>
      </c>
      <c r="K87" s="15" t="s">
        <v>235</v>
      </c>
      <c r="L87" s="19" t="s">
        <v>238</v>
      </c>
    </row>
    <row r="88" spans="1:12" ht="40.5">
      <c r="A88" s="15" t="s">
        <v>368</v>
      </c>
      <c r="B88" s="16">
        <v>45078</v>
      </c>
      <c r="C88" s="16">
        <v>45083</v>
      </c>
      <c r="D88" s="15" t="s">
        <v>129</v>
      </c>
      <c r="E88" s="17" t="s">
        <v>130</v>
      </c>
      <c r="F88" s="15" t="s">
        <v>3</v>
      </c>
      <c r="G88" s="18">
        <v>1595.1</v>
      </c>
      <c r="H88" s="15" t="s">
        <v>4</v>
      </c>
      <c r="I88" s="18" t="s">
        <v>284</v>
      </c>
      <c r="J88" s="15">
        <v>6</v>
      </c>
      <c r="K88" s="15" t="s">
        <v>358</v>
      </c>
      <c r="L88" s="19" t="s">
        <v>364</v>
      </c>
    </row>
    <row r="89" spans="1:12" ht="20.25">
      <c r="A89" s="15" t="s">
        <v>133</v>
      </c>
      <c r="B89" s="16">
        <v>45104</v>
      </c>
      <c r="C89" s="16">
        <v>45106</v>
      </c>
      <c r="D89" s="15" t="s">
        <v>25</v>
      </c>
      <c r="E89" s="17" t="s">
        <v>26</v>
      </c>
      <c r="F89" s="15" t="s">
        <v>134</v>
      </c>
      <c r="G89" s="18">
        <v>2734.51</v>
      </c>
      <c r="H89" s="15" t="s">
        <v>4</v>
      </c>
      <c r="I89" s="18" t="s">
        <v>135</v>
      </c>
      <c r="J89" s="15">
        <v>3</v>
      </c>
      <c r="K89" s="15" t="s">
        <v>136</v>
      </c>
      <c r="L89" s="19" t="s">
        <v>137</v>
      </c>
    </row>
    <row r="90" spans="1:12" ht="20.25">
      <c r="A90" s="15" t="s">
        <v>428</v>
      </c>
      <c r="B90" s="16">
        <v>45069</v>
      </c>
      <c r="C90" s="16">
        <v>45073</v>
      </c>
      <c r="D90" s="15" t="s">
        <v>145</v>
      </c>
      <c r="E90" s="17" t="s">
        <v>146</v>
      </c>
      <c r="F90" s="15" t="s">
        <v>134</v>
      </c>
      <c r="G90" s="18">
        <v>5269.91</v>
      </c>
      <c r="H90" s="15" t="s">
        <v>4</v>
      </c>
      <c r="I90" s="18" t="s">
        <v>419</v>
      </c>
      <c r="J90" s="15">
        <v>5</v>
      </c>
      <c r="K90" s="15" t="s">
        <v>423</v>
      </c>
      <c r="L90" s="19" t="s">
        <v>424</v>
      </c>
    </row>
    <row r="91" spans="1:12" ht="60.75">
      <c r="A91" s="15" t="s">
        <v>82</v>
      </c>
      <c r="B91" s="16">
        <v>44917</v>
      </c>
      <c r="C91" s="16">
        <v>44917</v>
      </c>
      <c r="D91" s="15" t="s">
        <v>83</v>
      </c>
      <c r="E91" s="17" t="s">
        <v>2</v>
      </c>
      <c r="F91" s="15" t="s">
        <v>3</v>
      </c>
      <c r="G91" s="18">
        <v>88.11</v>
      </c>
      <c r="H91" s="15" t="s">
        <v>71</v>
      </c>
      <c r="I91" s="18" t="s">
        <v>67</v>
      </c>
      <c r="J91" s="15">
        <v>1</v>
      </c>
      <c r="K91" s="15" t="s">
        <v>84</v>
      </c>
      <c r="L91" s="19" t="s">
        <v>77</v>
      </c>
    </row>
    <row r="92" spans="1:12" ht="60.75">
      <c r="A92" s="15" t="s">
        <v>74</v>
      </c>
      <c r="B92" s="16">
        <v>44917</v>
      </c>
      <c r="C92" s="16">
        <v>44917</v>
      </c>
      <c r="D92" s="15" t="s">
        <v>75</v>
      </c>
      <c r="E92" s="17" t="s">
        <v>2</v>
      </c>
      <c r="F92" s="15" t="s">
        <v>3</v>
      </c>
      <c r="G92" s="18">
        <v>88.11</v>
      </c>
      <c r="H92" s="15" t="s">
        <v>71</v>
      </c>
      <c r="I92" s="18" t="s">
        <v>67</v>
      </c>
      <c r="J92" s="15">
        <v>1</v>
      </c>
      <c r="K92" s="15" t="s">
        <v>76</v>
      </c>
      <c r="L92" s="19" t="s">
        <v>77</v>
      </c>
    </row>
    <row r="93" spans="1:12" ht="20.25">
      <c r="A93" s="15" t="s">
        <v>162</v>
      </c>
      <c r="B93" s="16">
        <v>45080</v>
      </c>
      <c r="C93" s="16">
        <v>45080</v>
      </c>
      <c r="D93" s="15" t="s">
        <v>61</v>
      </c>
      <c r="E93" s="17" t="s">
        <v>38</v>
      </c>
      <c r="F93" s="15" t="s">
        <v>3</v>
      </c>
      <c r="G93" s="18">
        <v>290.02</v>
      </c>
      <c r="H93" s="15" t="s">
        <v>39</v>
      </c>
      <c r="I93" s="18" t="s">
        <v>163</v>
      </c>
      <c r="J93" s="15">
        <v>2</v>
      </c>
      <c r="K93" s="15" t="s">
        <v>164</v>
      </c>
      <c r="L93" s="19" t="s">
        <v>165</v>
      </c>
    </row>
    <row r="94" spans="1:12" ht="30">
      <c r="A94" s="15" t="s">
        <v>313</v>
      </c>
      <c r="B94" s="16">
        <v>45057</v>
      </c>
      <c r="C94" s="16">
        <v>45057</v>
      </c>
      <c r="D94" s="15" t="s">
        <v>314</v>
      </c>
      <c r="E94" s="17" t="s">
        <v>10</v>
      </c>
      <c r="F94" s="15" t="s">
        <v>3</v>
      </c>
      <c r="G94" s="18">
        <v>435.03</v>
      </c>
      <c r="H94" s="15" t="s">
        <v>4</v>
      </c>
      <c r="I94" s="18" t="s">
        <v>315</v>
      </c>
      <c r="J94" s="15">
        <v>3</v>
      </c>
      <c r="K94" s="15" t="s">
        <v>316</v>
      </c>
      <c r="L94" s="19" t="s">
        <v>317</v>
      </c>
    </row>
    <row r="95" spans="1:12" ht="12.75">
      <c r="A95" s="15" t="s">
        <v>43</v>
      </c>
      <c r="B95" s="16">
        <v>45082</v>
      </c>
      <c r="C95" s="16">
        <v>45082</v>
      </c>
      <c r="D95" s="15" t="s">
        <v>9</v>
      </c>
      <c r="E95" s="17" t="s">
        <v>2</v>
      </c>
      <c r="F95" s="15" t="s">
        <v>3</v>
      </c>
      <c r="G95" s="18">
        <v>369.33</v>
      </c>
      <c r="H95" s="15" t="s">
        <v>4</v>
      </c>
      <c r="I95" s="18" t="s">
        <v>39</v>
      </c>
      <c r="J95" s="15">
        <v>4</v>
      </c>
      <c r="K95" s="15" t="s">
        <v>44</v>
      </c>
      <c r="L95" s="19" t="s">
        <v>45</v>
      </c>
    </row>
    <row r="96" spans="1:12" ht="12.75">
      <c r="A96" s="15" t="s">
        <v>43</v>
      </c>
      <c r="B96" s="16">
        <v>45099</v>
      </c>
      <c r="C96" s="16">
        <v>45099</v>
      </c>
      <c r="D96" s="15" t="s">
        <v>9</v>
      </c>
      <c r="E96" s="17" t="s">
        <v>2</v>
      </c>
      <c r="F96" s="15" t="s">
        <v>3</v>
      </c>
      <c r="G96" s="18">
        <v>184.66</v>
      </c>
      <c r="H96" s="15" t="s">
        <v>4</v>
      </c>
      <c r="I96" s="18" t="s">
        <v>163</v>
      </c>
      <c r="J96" s="15">
        <v>2</v>
      </c>
      <c r="K96" s="15" t="s">
        <v>181</v>
      </c>
      <c r="L96" s="19" t="s">
        <v>182</v>
      </c>
    </row>
    <row r="97" spans="1:12" ht="12.75">
      <c r="A97" s="15" t="s">
        <v>43</v>
      </c>
      <c r="B97" s="16">
        <v>45092</v>
      </c>
      <c r="C97" s="16">
        <v>45092</v>
      </c>
      <c r="D97" s="15" t="s">
        <v>9</v>
      </c>
      <c r="E97" s="17" t="s">
        <v>2</v>
      </c>
      <c r="F97" s="15" t="s">
        <v>3</v>
      </c>
      <c r="G97" s="18">
        <v>461.66</v>
      </c>
      <c r="H97" s="15" t="s">
        <v>4</v>
      </c>
      <c r="I97" s="18" t="s">
        <v>324</v>
      </c>
      <c r="J97" s="15">
        <v>5</v>
      </c>
      <c r="K97" s="15" t="s">
        <v>327</v>
      </c>
      <c r="L97" s="19" t="s">
        <v>328</v>
      </c>
    </row>
    <row r="98" spans="1:12" ht="30">
      <c r="A98" s="15" t="s">
        <v>350</v>
      </c>
      <c r="B98" s="16">
        <v>45081</v>
      </c>
      <c r="C98" s="16">
        <v>45083</v>
      </c>
      <c r="D98" s="15" t="s">
        <v>351</v>
      </c>
      <c r="E98" s="17" t="s">
        <v>38</v>
      </c>
      <c r="F98" s="15" t="s">
        <v>3</v>
      </c>
      <c r="G98" s="18">
        <v>619.69</v>
      </c>
      <c r="H98" s="15" t="s">
        <v>4</v>
      </c>
      <c r="I98" s="18" t="s">
        <v>284</v>
      </c>
      <c r="J98" s="15">
        <v>3</v>
      </c>
      <c r="K98" s="15" t="s">
        <v>352</v>
      </c>
      <c r="L98" s="19" t="s">
        <v>353</v>
      </c>
    </row>
    <row r="99" spans="1:12" ht="30">
      <c r="A99" s="15" t="s">
        <v>310</v>
      </c>
      <c r="B99" s="16">
        <v>45098</v>
      </c>
      <c r="C99" s="16">
        <v>45099</v>
      </c>
      <c r="D99" s="15" t="s">
        <v>83</v>
      </c>
      <c r="E99" s="17" t="s">
        <v>2</v>
      </c>
      <c r="F99" s="15" t="s">
        <v>3</v>
      </c>
      <c r="G99" s="18">
        <v>329.67</v>
      </c>
      <c r="H99" s="15" t="s">
        <v>4</v>
      </c>
      <c r="I99" s="18" t="s">
        <v>307</v>
      </c>
      <c r="J99" s="15">
        <v>2</v>
      </c>
      <c r="K99" s="15" t="s">
        <v>311</v>
      </c>
      <c r="L99" s="19" t="s">
        <v>312</v>
      </c>
    </row>
    <row r="100" spans="1:12" ht="30">
      <c r="A100" s="15" t="s">
        <v>409</v>
      </c>
      <c r="B100" s="16">
        <v>45072</v>
      </c>
      <c r="C100" s="16">
        <v>45072</v>
      </c>
      <c r="D100" s="15" t="s">
        <v>111</v>
      </c>
      <c r="E100" s="17" t="s">
        <v>26</v>
      </c>
      <c r="F100" s="15" t="s">
        <v>3</v>
      </c>
      <c r="G100" s="18">
        <v>293.35</v>
      </c>
      <c r="H100" s="15" t="s">
        <v>398</v>
      </c>
      <c r="I100" s="18" t="s">
        <v>394</v>
      </c>
      <c r="J100" s="15">
        <v>1</v>
      </c>
      <c r="K100" s="15" t="s">
        <v>410</v>
      </c>
      <c r="L100" s="19" t="s">
        <v>411</v>
      </c>
    </row>
    <row r="101" spans="1:12" ht="20.25">
      <c r="A101" s="15" t="s">
        <v>276</v>
      </c>
      <c r="B101" s="16">
        <v>45092</v>
      </c>
      <c r="C101" s="16">
        <v>45092</v>
      </c>
      <c r="D101" s="15" t="s">
        <v>83</v>
      </c>
      <c r="E101" s="17" t="s">
        <v>2</v>
      </c>
      <c r="F101" s="15" t="s">
        <v>3</v>
      </c>
      <c r="G101" s="18">
        <v>369.33</v>
      </c>
      <c r="H101" s="15" t="s">
        <v>4</v>
      </c>
      <c r="I101" s="18" t="s">
        <v>277</v>
      </c>
      <c r="J101" s="15">
        <v>4</v>
      </c>
      <c r="K101" s="15" t="s">
        <v>278</v>
      </c>
      <c r="L101" s="19" t="s">
        <v>279</v>
      </c>
    </row>
    <row r="102" spans="1:12" ht="12.75">
      <c r="A102" s="15" t="s">
        <v>166</v>
      </c>
      <c r="B102" s="16">
        <v>45098</v>
      </c>
      <c r="C102" s="16">
        <v>45098</v>
      </c>
      <c r="D102" s="15" t="s">
        <v>167</v>
      </c>
      <c r="E102" s="17" t="s">
        <v>38</v>
      </c>
      <c r="F102" s="15" t="s">
        <v>3</v>
      </c>
      <c r="G102" s="18">
        <v>276.99</v>
      </c>
      <c r="H102" s="15" t="s">
        <v>4</v>
      </c>
      <c r="I102" s="18" t="s">
        <v>163</v>
      </c>
      <c r="J102" s="15">
        <v>3</v>
      </c>
      <c r="K102" s="15" t="s">
        <v>168</v>
      </c>
      <c r="L102" s="19" t="s">
        <v>169</v>
      </c>
    </row>
    <row r="103" spans="1:12" ht="20.25">
      <c r="A103" s="15" t="s">
        <v>295</v>
      </c>
      <c r="B103" s="16">
        <v>45105</v>
      </c>
      <c r="C103" s="16">
        <v>45107</v>
      </c>
      <c r="D103" s="15" t="s">
        <v>296</v>
      </c>
      <c r="E103" s="17" t="s">
        <v>2</v>
      </c>
      <c r="F103" s="15" t="s">
        <v>3</v>
      </c>
      <c r="G103" s="18">
        <v>567.01</v>
      </c>
      <c r="H103" s="15" t="s">
        <v>4</v>
      </c>
      <c r="I103" s="18" t="s">
        <v>297</v>
      </c>
      <c r="J103" s="15">
        <v>3</v>
      </c>
      <c r="K103" s="15" t="s">
        <v>298</v>
      </c>
      <c r="L103" s="19" t="s">
        <v>299</v>
      </c>
    </row>
    <row r="104" spans="1:12" ht="20.25">
      <c r="A104" s="15" t="s">
        <v>295</v>
      </c>
      <c r="B104" s="16">
        <v>45075</v>
      </c>
      <c r="C104" s="16">
        <v>45079</v>
      </c>
      <c r="D104" s="15" t="s">
        <v>296</v>
      </c>
      <c r="E104" s="17" t="s">
        <v>2</v>
      </c>
      <c r="F104" s="15" t="s">
        <v>3</v>
      </c>
      <c r="G104" s="18">
        <v>1041.69</v>
      </c>
      <c r="H104" s="15" t="s">
        <v>4</v>
      </c>
      <c r="I104" s="18" t="s">
        <v>336</v>
      </c>
      <c r="J104" s="15">
        <v>5</v>
      </c>
      <c r="K104" s="15" t="s">
        <v>337</v>
      </c>
      <c r="L104" s="19" t="s">
        <v>338</v>
      </c>
    </row>
    <row r="105" spans="1:12" ht="30">
      <c r="A105" s="15" t="s">
        <v>232</v>
      </c>
      <c r="B105" s="16">
        <v>45086</v>
      </c>
      <c r="C105" s="16">
        <v>45087</v>
      </c>
      <c r="D105" s="15" t="s">
        <v>233</v>
      </c>
      <c r="E105" s="17" t="s">
        <v>130</v>
      </c>
      <c r="F105" s="15" t="s">
        <v>3</v>
      </c>
      <c r="G105" s="18">
        <v>435.03</v>
      </c>
      <c r="H105" s="15" t="s">
        <v>4</v>
      </c>
      <c r="I105" s="18" t="s">
        <v>234</v>
      </c>
      <c r="J105" s="15">
        <v>2</v>
      </c>
      <c r="K105" s="15" t="s">
        <v>235</v>
      </c>
      <c r="L105" s="19" t="s">
        <v>236</v>
      </c>
    </row>
    <row r="106" spans="1:12" ht="51">
      <c r="A106" s="15" t="s">
        <v>156</v>
      </c>
      <c r="B106" s="16">
        <v>45082</v>
      </c>
      <c r="C106" s="16">
        <v>45082</v>
      </c>
      <c r="D106" s="15" t="s">
        <v>157</v>
      </c>
      <c r="E106" s="17" t="s">
        <v>2</v>
      </c>
      <c r="F106" s="15" t="s">
        <v>3</v>
      </c>
      <c r="G106" s="18">
        <v>184.66</v>
      </c>
      <c r="H106" s="15" t="s">
        <v>158</v>
      </c>
      <c r="I106" s="18" t="s">
        <v>159</v>
      </c>
      <c r="J106" s="15">
        <v>2</v>
      </c>
      <c r="K106" s="15" t="s">
        <v>160</v>
      </c>
      <c r="L106" s="19" t="s">
        <v>161</v>
      </c>
    </row>
    <row r="107" spans="1:12" ht="30">
      <c r="A107" s="15" t="s">
        <v>252</v>
      </c>
      <c r="B107" s="16">
        <v>44991</v>
      </c>
      <c r="C107" s="16">
        <v>44991</v>
      </c>
      <c r="D107" s="15" t="s">
        <v>25</v>
      </c>
      <c r="E107" s="17" t="s">
        <v>26</v>
      </c>
      <c r="F107" s="15" t="s">
        <v>3</v>
      </c>
      <c r="G107" s="18">
        <v>567.12</v>
      </c>
      <c r="H107" s="15" t="s">
        <v>100</v>
      </c>
      <c r="I107" s="18" t="s">
        <v>253</v>
      </c>
      <c r="J107" s="15">
        <v>2</v>
      </c>
      <c r="K107" s="15" t="s">
        <v>254</v>
      </c>
      <c r="L107" s="19" t="s">
        <v>255</v>
      </c>
    </row>
    <row r="108" spans="1:12" ht="30">
      <c r="A108" s="15" t="s">
        <v>152</v>
      </c>
      <c r="B108" s="16">
        <v>44985</v>
      </c>
      <c r="C108" s="16">
        <v>44985</v>
      </c>
      <c r="D108" s="15" t="s">
        <v>25</v>
      </c>
      <c r="E108" s="17" t="s">
        <v>26</v>
      </c>
      <c r="F108" s="15" t="s">
        <v>3</v>
      </c>
      <c r="G108" s="18">
        <v>581.9</v>
      </c>
      <c r="H108" s="15" t="s">
        <v>4</v>
      </c>
      <c r="I108" s="18" t="s">
        <v>153</v>
      </c>
      <c r="J108" s="15">
        <v>2</v>
      </c>
      <c r="K108" s="15" t="s">
        <v>154</v>
      </c>
      <c r="L108" s="19" t="s">
        <v>155</v>
      </c>
    </row>
    <row r="109" spans="1:12" ht="40.5">
      <c r="A109" s="15" t="s">
        <v>367</v>
      </c>
      <c r="B109" s="16">
        <v>45078</v>
      </c>
      <c r="C109" s="16">
        <v>45083</v>
      </c>
      <c r="D109" s="15" t="s">
        <v>129</v>
      </c>
      <c r="E109" s="17" t="s">
        <v>130</v>
      </c>
      <c r="F109" s="15" t="s">
        <v>3</v>
      </c>
      <c r="G109" s="18">
        <v>1595.1</v>
      </c>
      <c r="H109" s="15" t="s">
        <v>4</v>
      </c>
      <c r="I109" s="18" t="s">
        <v>284</v>
      </c>
      <c r="J109" s="15">
        <v>6</v>
      </c>
      <c r="K109" s="15" t="s">
        <v>358</v>
      </c>
      <c r="L109" s="19" t="s">
        <v>364</v>
      </c>
    </row>
    <row r="110" spans="1:12" ht="51">
      <c r="A110" s="15" t="s">
        <v>8</v>
      </c>
      <c r="B110" s="16">
        <v>45069</v>
      </c>
      <c r="C110" s="16">
        <v>45069</v>
      </c>
      <c r="D110" s="15" t="s">
        <v>9</v>
      </c>
      <c r="E110" s="17" t="s">
        <v>10</v>
      </c>
      <c r="F110" s="15" t="s">
        <v>3</v>
      </c>
      <c r="G110" s="18">
        <v>870.06</v>
      </c>
      <c r="H110" s="15" t="s">
        <v>5</v>
      </c>
      <c r="I110" s="18" t="s">
        <v>11</v>
      </c>
      <c r="J110" s="15">
        <v>4</v>
      </c>
      <c r="K110" s="15" t="s">
        <v>12</v>
      </c>
      <c r="L110" s="19" t="s">
        <v>13</v>
      </c>
    </row>
    <row r="111" spans="1:12" ht="30">
      <c r="A111" s="15" t="s">
        <v>141</v>
      </c>
      <c r="B111" s="16">
        <v>45026</v>
      </c>
      <c r="C111" s="16">
        <v>45028</v>
      </c>
      <c r="D111" s="15" t="s">
        <v>25</v>
      </c>
      <c r="E111" s="17" t="s">
        <v>26</v>
      </c>
      <c r="F111" s="15" t="s">
        <v>134</v>
      </c>
      <c r="G111" s="18">
        <v>2734.51</v>
      </c>
      <c r="H111" s="15" t="s">
        <v>4</v>
      </c>
      <c r="I111" s="18" t="s">
        <v>135</v>
      </c>
      <c r="J111" s="15">
        <v>3</v>
      </c>
      <c r="K111" s="15" t="s">
        <v>142</v>
      </c>
      <c r="L111" s="19" t="s">
        <v>143</v>
      </c>
    </row>
    <row r="112" spans="1:12" ht="12.75">
      <c r="A112" s="15" t="s">
        <v>141</v>
      </c>
      <c r="B112" s="16">
        <v>45102</v>
      </c>
      <c r="C112" s="16">
        <v>45103</v>
      </c>
      <c r="D112" s="15" t="s">
        <v>25</v>
      </c>
      <c r="E112" s="17" t="s">
        <v>26</v>
      </c>
      <c r="F112" s="15" t="s">
        <v>134</v>
      </c>
      <c r="G112" s="18">
        <v>1682.85</v>
      </c>
      <c r="H112" s="15" t="s">
        <v>4</v>
      </c>
      <c r="I112" s="18" t="s">
        <v>339</v>
      </c>
      <c r="J112" s="15">
        <v>2</v>
      </c>
      <c r="K112" s="15" t="s">
        <v>340</v>
      </c>
      <c r="L112" s="19" t="s">
        <v>341</v>
      </c>
    </row>
    <row r="113" spans="1:12" ht="20.25">
      <c r="A113" s="15" t="s">
        <v>115</v>
      </c>
      <c r="B113" s="16">
        <v>45090</v>
      </c>
      <c r="C113" s="16">
        <v>45090</v>
      </c>
      <c r="D113" s="15" t="s">
        <v>83</v>
      </c>
      <c r="E113" s="17" t="s">
        <v>2</v>
      </c>
      <c r="F113" s="15" t="s">
        <v>3</v>
      </c>
      <c r="G113" s="18">
        <v>276.99</v>
      </c>
      <c r="H113" s="15" t="s">
        <v>4</v>
      </c>
      <c r="I113" s="18" t="s">
        <v>116</v>
      </c>
      <c r="J113" s="15">
        <v>3</v>
      </c>
      <c r="K113" s="15" t="s">
        <v>117</v>
      </c>
      <c r="L113" s="19" t="s">
        <v>118</v>
      </c>
    </row>
    <row r="114" spans="1:12" ht="20.25">
      <c r="A114" s="15" t="s">
        <v>115</v>
      </c>
      <c r="B114" s="16">
        <v>45100</v>
      </c>
      <c r="C114" s="16">
        <v>45100</v>
      </c>
      <c r="D114" s="15" t="s">
        <v>83</v>
      </c>
      <c r="E114" s="17" t="s">
        <v>2</v>
      </c>
      <c r="F114" s="15" t="s">
        <v>3</v>
      </c>
      <c r="G114" s="18">
        <v>92.33</v>
      </c>
      <c r="H114" s="15" t="s">
        <v>4</v>
      </c>
      <c r="I114" s="18" t="s">
        <v>270</v>
      </c>
      <c r="J114" s="15">
        <v>1</v>
      </c>
      <c r="K114" s="15" t="s">
        <v>274</v>
      </c>
      <c r="L114" s="19" t="s">
        <v>275</v>
      </c>
    </row>
    <row r="115" spans="1:12" ht="51">
      <c r="A115" s="15" t="s">
        <v>195</v>
      </c>
      <c r="B115" s="16">
        <v>45037</v>
      </c>
      <c r="C115" s="16">
        <v>45037</v>
      </c>
      <c r="D115" s="15" t="s">
        <v>196</v>
      </c>
      <c r="E115" s="17" t="s">
        <v>38</v>
      </c>
      <c r="F115" s="15" t="s">
        <v>3</v>
      </c>
      <c r="G115" s="18">
        <v>88.11</v>
      </c>
      <c r="H115" s="15" t="s">
        <v>197</v>
      </c>
      <c r="I115" s="18" t="s">
        <v>198</v>
      </c>
      <c r="J115" s="15">
        <v>1</v>
      </c>
      <c r="K115" s="15" t="s">
        <v>199</v>
      </c>
      <c r="L115" s="19" t="s">
        <v>200</v>
      </c>
    </row>
    <row r="116" spans="1:12" ht="20.25">
      <c r="A116" s="15" t="s">
        <v>249</v>
      </c>
      <c r="B116" s="16">
        <v>45073</v>
      </c>
      <c r="C116" s="16">
        <v>45073</v>
      </c>
      <c r="D116" s="15" t="s">
        <v>157</v>
      </c>
      <c r="E116" s="17" t="s">
        <v>2</v>
      </c>
      <c r="F116" s="15" t="s">
        <v>3</v>
      </c>
      <c r="G116" s="18">
        <v>176.22</v>
      </c>
      <c r="H116" s="15" t="s">
        <v>125</v>
      </c>
      <c r="I116" s="18" t="s">
        <v>191</v>
      </c>
      <c r="J116" s="15">
        <v>2</v>
      </c>
      <c r="K116" s="15" t="s">
        <v>250</v>
      </c>
      <c r="L116" s="19" t="s">
        <v>251</v>
      </c>
    </row>
    <row r="117" spans="1:12" ht="40.5">
      <c r="A117" s="15" t="s">
        <v>204</v>
      </c>
      <c r="B117" s="16">
        <v>45079</v>
      </c>
      <c r="C117" s="16">
        <v>45081</v>
      </c>
      <c r="D117" s="15" t="s">
        <v>25</v>
      </c>
      <c r="E117" s="17" t="s">
        <v>26</v>
      </c>
      <c r="F117" s="15" t="s">
        <v>3</v>
      </c>
      <c r="G117" s="18">
        <v>1768.56</v>
      </c>
      <c r="H117" s="15" t="s">
        <v>197</v>
      </c>
      <c r="I117" s="18" t="s">
        <v>198</v>
      </c>
      <c r="J117" s="15">
        <v>3</v>
      </c>
      <c r="K117" s="15" t="s">
        <v>205</v>
      </c>
      <c r="L117" s="19" t="s">
        <v>206</v>
      </c>
    </row>
    <row r="118" spans="1:12" ht="20.25">
      <c r="A118" s="15" t="s">
        <v>372</v>
      </c>
      <c r="B118" s="16">
        <v>45080</v>
      </c>
      <c r="C118" s="16">
        <v>45082</v>
      </c>
      <c r="D118" s="15" t="s">
        <v>373</v>
      </c>
      <c r="E118" s="17" t="s">
        <v>38</v>
      </c>
      <c r="F118" s="15" t="s">
        <v>3</v>
      </c>
      <c r="G118" s="18">
        <v>672.37</v>
      </c>
      <c r="H118" s="15" t="s">
        <v>4</v>
      </c>
      <c r="I118" s="18" t="s">
        <v>284</v>
      </c>
      <c r="J118" s="15">
        <v>3</v>
      </c>
      <c r="K118" s="15" t="s">
        <v>374</v>
      </c>
      <c r="L118" s="19" t="s">
        <v>375</v>
      </c>
    </row>
    <row r="119" spans="1:12" ht="30">
      <c r="A119" s="15" t="s">
        <v>14</v>
      </c>
      <c r="B119" s="16">
        <v>45098</v>
      </c>
      <c r="C119" s="16">
        <v>45099</v>
      </c>
      <c r="D119" s="15" t="s">
        <v>15</v>
      </c>
      <c r="E119" s="17" t="s">
        <v>2</v>
      </c>
      <c r="F119" s="15" t="s">
        <v>3</v>
      </c>
      <c r="G119" s="18">
        <v>329.67</v>
      </c>
      <c r="H119" s="15" t="s">
        <v>4</v>
      </c>
      <c r="I119" s="18" t="s">
        <v>16</v>
      </c>
      <c r="J119" s="15">
        <v>2</v>
      </c>
      <c r="K119" s="15" t="s">
        <v>17</v>
      </c>
      <c r="L119" s="19" t="s">
        <v>18</v>
      </c>
    </row>
    <row r="120" spans="1:12" ht="20.25">
      <c r="A120" s="15" t="s">
        <v>388</v>
      </c>
      <c r="B120" s="16">
        <v>45093</v>
      </c>
      <c r="C120" s="16">
        <v>45093</v>
      </c>
      <c r="D120" s="15" t="s">
        <v>389</v>
      </c>
      <c r="E120" s="17" t="s">
        <v>38</v>
      </c>
      <c r="F120" s="15" t="s">
        <v>3</v>
      </c>
      <c r="G120" s="18">
        <v>92.33</v>
      </c>
      <c r="H120" s="15" t="s">
        <v>4</v>
      </c>
      <c r="I120" s="18" t="s">
        <v>385</v>
      </c>
      <c r="J120" s="15">
        <v>1</v>
      </c>
      <c r="K120" s="15" t="s">
        <v>386</v>
      </c>
      <c r="L120" s="19" t="s">
        <v>390</v>
      </c>
    </row>
    <row r="121" spans="1:12" ht="20.25">
      <c r="A121" s="15" t="s">
        <v>211</v>
      </c>
      <c r="B121" s="16">
        <v>44987</v>
      </c>
      <c r="C121" s="16">
        <v>44987</v>
      </c>
      <c r="D121" s="15" t="s">
        <v>25</v>
      </c>
      <c r="E121" s="17" t="s">
        <v>26</v>
      </c>
      <c r="F121" s="15" t="s">
        <v>3</v>
      </c>
      <c r="G121" s="18">
        <v>821.31</v>
      </c>
      <c r="H121" s="15" t="s">
        <v>53</v>
      </c>
      <c r="I121" s="18" t="s">
        <v>212</v>
      </c>
      <c r="J121" s="15">
        <v>3</v>
      </c>
      <c r="K121" s="15" t="s">
        <v>213</v>
      </c>
      <c r="L121" s="19" t="s">
        <v>214</v>
      </c>
    </row>
    <row r="122" spans="1:12" ht="30">
      <c r="A122" s="15" t="s">
        <v>229</v>
      </c>
      <c r="B122" s="16">
        <v>45091</v>
      </c>
      <c r="C122" s="16">
        <v>45093</v>
      </c>
      <c r="D122" s="15" t="s">
        <v>83</v>
      </c>
      <c r="E122" s="17" t="s">
        <v>2</v>
      </c>
      <c r="F122" s="15" t="s">
        <v>3</v>
      </c>
      <c r="G122" s="18">
        <v>545.89</v>
      </c>
      <c r="H122" s="15" t="s">
        <v>4</v>
      </c>
      <c r="I122" s="18" t="s">
        <v>226</v>
      </c>
      <c r="J122" s="15">
        <v>3</v>
      </c>
      <c r="K122" s="15" t="s">
        <v>230</v>
      </c>
      <c r="L122" s="19" t="s">
        <v>231</v>
      </c>
    </row>
    <row r="123" spans="1:12" ht="30">
      <c r="A123" s="15" t="s">
        <v>401</v>
      </c>
      <c r="B123" s="16">
        <v>45050</v>
      </c>
      <c r="C123" s="16">
        <v>45050</v>
      </c>
      <c r="D123" s="15" t="s">
        <v>25</v>
      </c>
      <c r="E123" s="17" t="s">
        <v>26</v>
      </c>
      <c r="F123" s="15" t="s">
        <v>3</v>
      </c>
      <c r="G123" s="18">
        <v>623.14</v>
      </c>
      <c r="H123" s="15" t="s">
        <v>393</v>
      </c>
      <c r="I123" s="18" t="s">
        <v>394</v>
      </c>
      <c r="J123" s="15">
        <v>2</v>
      </c>
      <c r="K123" s="15" t="s">
        <v>402</v>
      </c>
      <c r="L123" s="19" t="s">
        <v>403</v>
      </c>
    </row>
    <row r="124" spans="1:12" ht="30">
      <c r="A124" s="15" t="s">
        <v>401</v>
      </c>
      <c r="B124" s="16">
        <v>45050</v>
      </c>
      <c r="C124" s="16">
        <v>45050</v>
      </c>
      <c r="D124" s="15" t="s">
        <v>25</v>
      </c>
      <c r="E124" s="17" t="s">
        <v>26</v>
      </c>
      <c r="F124" s="15" t="s">
        <v>3</v>
      </c>
      <c r="G124" s="18">
        <v>623.14</v>
      </c>
      <c r="H124" s="15" t="s">
        <v>393</v>
      </c>
      <c r="I124" s="18" t="s">
        <v>394</v>
      </c>
      <c r="J124" s="15">
        <v>2</v>
      </c>
      <c r="K124" s="15" t="s">
        <v>402</v>
      </c>
      <c r="L124" s="19" t="s">
        <v>403</v>
      </c>
    </row>
  </sheetData>
  <sheetProtection/>
  <conditionalFormatting sqref="E4">
    <cfRule type="cellIs" priority="2" dxfId="1" operator="equal" stopIfTrue="1">
      <formula>"CALCULOS_DIF.EXCLUSAO"</formula>
    </cfRule>
  </conditionalFormatting>
  <conditionalFormatting sqref="E4">
    <cfRule type="cellIs" priority="1" dxfId="0" operator="equal" stopIfTrue="1">
      <formula>"CALCULOS_DIF.INCLUSAO"</formula>
    </cfRule>
  </conditionalFormatting>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geOrder="overThenDown" paperSize="3" scale="80"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2733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leonardo saturno de holanda</cp:lastModifiedBy>
  <cp:lastPrinted>2024-06-26T20:01:01Z</cp:lastPrinted>
  <dcterms:created xsi:type="dcterms:W3CDTF">2012-09-21T09:09:18Z</dcterms:created>
  <dcterms:modified xsi:type="dcterms:W3CDTF">2024-06-26T20:01:13Z</dcterms:modified>
  <cp:category/>
  <cp:version/>
  <cp:contentType/>
  <cp:contentStatus/>
  <cp:revision>213</cp:revision>
</cp:coreProperties>
</file>