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19538451adb31/TJCE/SGP/Transparência/Anexo VII/"/>
    </mc:Choice>
  </mc:AlternateContent>
  <xr:revisionPtr revIDLastSave="28" documentId="8_{15A7CADF-7725-4D3A-8B95-5096F857D51A}" xr6:coauthVersionLast="47" xr6:coauthVersionMax="47" xr10:uidLastSave="{3FCBB94B-3256-44AE-9D7C-8E8A7027995D}"/>
  <bookViews>
    <workbookView xWindow="-108" yWindow="-108" windowWidth="23256" windowHeight="12456" xr2:uid="{E4C49417-4091-49CA-BC50-DBA08727AFD9}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83" i="1" l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<sst xmlns="http://schemas.openxmlformats.org/spreadsheetml/2006/main" count="8416" uniqueCount="2234">
  <si>
    <t>NOME</t>
  </si>
  <si>
    <t>CARGO OU EMPREGO
EFETIVO</t>
  </si>
  <si>
    <t>ORGÃO DE ORIGEM</t>
  </si>
  <si>
    <t>PODER</t>
  </si>
  <si>
    <t>REGIME JURÍDICO</t>
  </si>
  <si>
    <t>LOTAÇÃO</t>
  </si>
  <si>
    <t>INSTRUMENTO CESSÃO</t>
  </si>
  <si>
    <t>DATA 
INÍCIO</t>
  </si>
  <si>
    <t>ABELARDO SILVA DE SOUSA</t>
  </si>
  <si>
    <t>SUBTENENTE PM</t>
  </si>
  <si>
    <t>EXECUTIVO</t>
  </si>
  <si>
    <t>ESTATUTÁRIO</t>
  </si>
  <si>
    <t>ASSISTENCIA MILITAR</t>
  </si>
  <si>
    <t>ABIGAIL SILVA DO NASCIMENTO</t>
  </si>
  <si>
    <t>GERENTE DE CÉLULA</t>
  </si>
  <si>
    <t>2ª VARA DA COMARCA DE HORIZONTE</t>
  </si>
  <si>
    <t>ADALBERTO ALBUQUERQUE NETO</t>
  </si>
  <si>
    <t>AUXILIAR ADMINISTRATIVO</t>
  </si>
  <si>
    <t>VARA UNICA VINCULADA DE SENADOR SA</t>
  </si>
  <si>
    <t>ADALBERTO FEITOSA CORDEIRO</t>
  </si>
  <si>
    <t>AUXILIAR DE SERVIÇOS</t>
  </si>
  <si>
    <t>CENTRAL DE MANDADOS DA COMARCA DE TRAIRI</t>
  </si>
  <si>
    <t>ADALGISA SOUTO BATISTA TELES</t>
  </si>
  <si>
    <t xml:space="preserve">DIRETOR DE CONFERÊNCIA E CONTROLE DE ESTOQUE </t>
  </si>
  <si>
    <t>VARA UNICA DA COMARCA DE ARARIPE</t>
  </si>
  <si>
    <t>ADAM HENRIQUE PEREIRA DE OLIVEIRA</t>
  </si>
  <si>
    <t>COORDENADOR CEDIDO</t>
  </si>
  <si>
    <t>2ª VARA DE FAMILIA E SUCESSOES DA COMARCA DE MARACANAU</t>
  </si>
  <si>
    <t>ADAUTO SOARES DA SILVA JUNIOR</t>
  </si>
  <si>
    <t>2º SARGENTO PM</t>
  </si>
  <si>
    <t>ADILA CAVALCANTE BRITO</t>
  </si>
  <si>
    <t>ESTAGIÁRIO CEDIDO</t>
  </si>
  <si>
    <t>VARA UNICA CRIMINAL DA COMARCA DE LIMOEIRO DO NORTE</t>
  </si>
  <si>
    <t>ADNISE NATALIA MOURA DOS REIS</t>
  </si>
  <si>
    <t>AGENTE ADMINISTRATIVO</t>
  </si>
  <si>
    <t>2ª VARA DA COMARCA DE PACATUBA</t>
  </si>
  <si>
    <t>ADOLFO DE ALMEIDA CARVALHO JUNIOR</t>
  </si>
  <si>
    <t>3º SARGENTO PM</t>
  </si>
  <si>
    <t>ADRIANA ALVES DA SILVA TEIXEIRA</t>
  </si>
  <si>
    <t>VARA UNICA DA COMARCA DE GUAIUBA</t>
  </si>
  <si>
    <t>ADRIANA DA SILVA BARBOSA</t>
  </si>
  <si>
    <t>AUXILIAR DE ADMINISTRAÇÃO</t>
  </si>
  <si>
    <t>CENTRO JUDICIARIO DE SOLUCAO DE CONFLITOS E CIDADANIA DA COMARCA DE BEBERIBE</t>
  </si>
  <si>
    <t>ADRIANO JOSE RODRIGUES MIRANDA</t>
  </si>
  <si>
    <t>ADRIANO PEREIRA DE MEDEIROS</t>
  </si>
  <si>
    <t>VARA UNICA DA COMARCA DE OROS</t>
  </si>
  <si>
    <t>ADRICIA MAGALHÃES AMBROSIO</t>
  </si>
  <si>
    <t>TELEFONISTA</t>
  </si>
  <si>
    <t>1ª VARA CIVEL DA COMARCA DE SANTA QUITERIA</t>
  </si>
  <si>
    <t>ADRIEL ALVES MAGALHAES</t>
  </si>
  <si>
    <t>VARA UNICA DA COMARCA DE PARACURU</t>
  </si>
  <si>
    <t>ADYNA MILDRIDY DE ARAUJO ARRAIS</t>
  </si>
  <si>
    <t>ASSISTENTE DE APOIO ADMINISTRATIVO</t>
  </si>
  <si>
    <t>AGAMENON FERNANDES PONTES</t>
  </si>
  <si>
    <t>AGILA OLIVEIRA SOUSA</t>
  </si>
  <si>
    <t>VARA UNICA DA COMARCA DE PENTECOSTE</t>
  </si>
  <si>
    <t>AIRTON CLEITON SALES DE MESQUITA</t>
  </si>
  <si>
    <t>AGENTE DE ENDEMIAS</t>
  </si>
  <si>
    <t>PROTOCOLO E DISTRIBUICAO DA COMARCA DE BOA VIAGEM</t>
  </si>
  <si>
    <t>AJANES DE CASTRO MOURA ROCHA</t>
  </si>
  <si>
    <t>PROFESSOR</t>
  </si>
  <si>
    <t>CENTRO JUDICIARIO DE SOLUCAO DE CONFLITOS E CIDADANIA DA COMARCA DE ITAPIPOCA</t>
  </si>
  <si>
    <t>ALANE MARTINS FERNANDES</t>
  </si>
  <si>
    <t>ASSISTENTE ADMINISTRATIVO</t>
  </si>
  <si>
    <t>1ª VARA DA COMARCA DE PACATUBA</t>
  </si>
  <si>
    <t>ALBERTINA CANUTO DE HOLANDA TEIXEIRA</t>
  </si>
  <si>
    <t>AUXILIAR DE SERVIÇOS GERAIS</t>
  </si>
  <si>
    <t>2ª VARA CIVEL DA COMARCA DE ITAPIPOCA</t>
  </si>
  <si>
    <t>ALBERTINA MARIA SOUSA OLIVEIRA</t>
  </si>
  <si>
    <t>VARA UNICA DA COMARCA DE MULUNGU</t>
  </si>
  <si>
    <t>ALBERTO ALEXANDRINO GONÇALVES</t>
  </si>
  <si>
    <t>DIGITADOR</t>
  </si>
  <si>
    <t>1ª VARA CIVEL DA COMARCA DE TAUA</t>
  </si>
  <si>
    <t>ALBERY NONATO DA SILVA</t>
  </si>
  <si>
    <t>ALDENIRA VIEIRA MATIAS BESERRA</t>
  </si>
  <si>
    <t>COMARCA VINCULADA DE IPAPORANGA</t>
  </si>
  <si>
    <t>ALDOVANDRO JOSE BARBOSA LIMA</t>
  </si>
  <si>
    <t>ARTIFICE DE MANUTENÇAO</t>
  </si>
  <si>
    <t>VARA UNICA CRIMINAL DA COMARCA DE ARACATI</t>
  </si>
  <si>
    <t>ALESSANDRA BEATRIZ SANTOS</t>
  </si>
  <si>
    <t>1ª VARA CIVEL DA COMARCA DE JUAZEIRO DO NORTE</t>
  </si>
  <si>
    <t>ALESSANDRA FIDELIS DE MATOS</t>
  </si>
  <si>
    <t>ALESSANDRO FERNANDES DA SILVA</t>
  </si>
  <si>
    <t>CABO PM</t>
  </si>
  <si>
    <t>ALEXANDRA SILVA ROMAO</t>
  </si>
  <si>
    <t>1ª VARA DA COMARCA DE BEBERIBE</t>
  </si>
  <si>
    <t>ALEXANDRE DOS SANTOS DOMINGOS</t>
  </si>
  <si>
    <t>ALEXANDRE MIGUEL DA SILVA NETO</t>
  </si>
  <si>
    <t>ASSISTENTE OPERACIONAL</t>
  </si>
  <si>
    <t>1ª VARA CIVEL DA COMARCA DE MORADA NOVA</t>
  </si>
  <si>
    <t>ALEXSANDRA SOUSA MARQUES</t>
  </si>
  <si>
    <t>3ª VARA CRIMINAL DA COMARCA DE MARACANAU</t>
  </si>
  <si>
    <t>ALFREDO JHONATA LIMA DE CARVALHO</t>
  </si>
  <si>
    <t>ASSESSOR MUNICIPAL</t>
  </si>
  <si>
    <t>2ª VARA DA COMARCA DE BEBERIBE</t>
  </si>
  <si>
    <t>ALINE BENEVIDES HOLANDA</t>
  </si>
  <si>
    <t>ASSESSOR TECNICO</t>
  </si>
  <si>
    <t>1ª VARA CIVEL DA COMARCA DE AQUIRAZ</t>
  </si>
  <si>
    <t>ALINE CAVALCANTE CAMPANARO</t>
  </si>
  <si>
    <t>2ª VARA CIVEL DA COMARCA DE ARACATI</t>
  </si>
  <si>
    <t>ALINE DE ARAUJO COSTA</t>
  </si>
  <si>
    <t>SOLDADO PM</t>
  </si>
  <si>
    <t>ALINE LOPES PAIAO BARROS</t>
  </si>
  <si>
    <t>1ª VARA DA COMARCA DE GRANJA</t>
  </si>
  <si>
    <t>ALINE MARIA BRAGA MUNIZ</t>
  </si>
  <si>
    <t>PROFESSOR DE EDUCAÇÃO BÁSICA II</t>
  </si>
  <si>
    <t>VARA UNICA CRIMINAL DE ITAPIPOCA</t>
  </si>
  <si>
    <t>ALINE RODRIGUES PEREIRA</t>
  </si>
  <si>
    <t>COMARCA VINCULADA DE ABAIARA</t>
  </si>
  <si>
    <t>ALLAN DE CASTRO ALCANTARA CARVALHO</t>
  </si>
  <si>
    <t>CENTRO JUDICIARIO DE SOLUCAO DE CONFLITOS E CIDADANIA DA COMARCA DE SAO GONCALO DO AMARAN</t>
  </si>
  <si>
    <t>ALLAN KARDEC BARROSO DE FREITAS VIANA</t>
  </si>
  <si>
    <t>ALVARO LUIZ MORAIS DO NASCIMENTO</t>
  </si>
  <si>
    <t>ÁLVARO MANOEL DA SILVA NETO</t>
  </si>
  <si>
    <t>AMANDA ALVES DE ARAUJO</t>
  </si>
  <si>
    <t>2ª VARA CIVEL DA COMARCA DE IGUATU</t>
  </si>
  <si>
    <t>AMANDA AMELIA DE SOUSA LIMA</t>
  </si>
  <si>
    <t>ASSISTENTE TÉCNICO</t>
  </si>
  <si>
    <t>VARA UNICA CRIMINAL DA COMARCA DE MORADA NOVA</t>
  </si>
  <si>
    <t>AMANDA FERREIRA DE SOUSA</t>
  </si>
  <si>
    <t>1ª VARA CIVEL DA COMARCA DE QUIXADA</t>
  </si>
  <si>
    <t>AMANDA LUCAS DO CARMO</t>
  </si>
  <si>
    <t>AMANDA VIEIRA DE MELO CHAVES</t>
  </si>
  <si>
    <t>VARA UNICA CRIMINAL DA COMARCA DE ICO</t>
  </si>
  <si>
    <t>AMELIA GEORGIA DA SILVA VIEIRA</t>
  </si>
  <si>
    <t>2ª VARA CIVEL DA COMARCA DE EUSEBIO</t>
  </si>
  <si>
    <t>AMINADABE OLIVEIRA DA SILVA</t>
  </si>
  <si>
    <t>2ª VARA DA COMARCA DE SENADOR POMPEU</t>
  </si>
  <si>
    <t>ANA ALZIRA NASCIMENTO RIBEIRO</t>
  </si>
  <si>
    <t>JUIZADO AUXILIAR DA 11ª ZONA JUDICIARIA - CAMOCIM</t>
  </si>
  <si>
    <t>ANA BEATRIZ ALEXANDRE SILVA</t>
  </si>
  <si>
    <t>ANA CARLA FERREIRA LIMA</t>
  </si>
  <si>
    <t>BOLSISTA MUNICIPAL</t>
  </si>
  <si>
    <t>3ª VARA CIVEL DA COMARCA DE CAUCAIA</t>
  </si>
  <si>
    <t>ANA CARLA HOLANDA MAIA BESERRA</t>
  </si>
  <si>
    <t>RECEPCIONISTA</t>
  </si>
  <si>
    <t>2ª VARA DA COMARCA DE PACAJUS</t>
  </si>
  <si>
    <t>ANA CARLA MAGALHAES DA SILVA</t>
  </si>
  <si>
    <t>DIRETORIA DO FORUM DA COMARCA DE AQUIRAZ</t>
  </si>
  <si>
    <t>ANA CAROLINA VIEIRA SA</t>
  </si>
  <si>
    <t>ANA CAROLLINE FONTENELE DE SOUZA</t>
  </si>
  <si>
    <t>AUXILIAR DE CONSULTORIO DENTARIO</t>
  </si>
  <si>
    <t>2ª VARA DA COMARCA DE SAO GONCALO DO AMARANTE</t>
  </si>
  <si>
    <t>ANA CASSIA DE MELO</t>
  </si>
  <si>
    <t>ASSISTENTE SOCIAL</t>
  </si>
  <si>
    <t>DIRETORIA DO FORUM DA COMARCA DE ITAITINGA</t>
  </si>
  <si>
    <t>ANA CLÁUDIA BARROSO VASCONCELOS PRADO</t>
  </si>
  <si>
    <t>1ª VARA CIVEL DA COMARCA DE TIANGUA</t>
  </si>
  <si>
    <t>ANA CLAUDIA SANTIAGO RABELO</t>
  </si>
  <si>
    <t>2ª VARA DA COMARCA DE QUIXERAMOBIM</t>
  </si>
  <si>
    <t>ANA CLEIDE DE SOUSA FURTADO</t>
  </si>
  <si>
    <t>TECNICO EM BIBLIOTECONOMIA</t>
  </si>
  <si>
    <t>VARA UNICA DA COMARCA DE IBICUITINGA</t>
  </si>
  <si>
    <t>ANA CRISTINA MENEZES PEREIRA</t>
  </si>
  <si>
    <t>PROFESSOR DE EDUCAÇÃO BÁSICA</t>
  </si>
  <si>
    <t>ANA CRISTINA RODRIGUES PEREIRA</t>
  </si>
  <si>
    <t>VARA UNICA DA COMARCA DE PORTEIRAS</t>
  </si>
  <si>
    <t>ANA DE CASSIA COUTINHO MELO</t>
  </si>
  <si>
    <t>VARA UNICA CRIMINAL DA COMARCA DE CRATEUS</t>
  </si>
  <si>
    <t>ANA EDUARDA LEANDRO DA SILVA</t>
  </si>
  <si>
    <t>1ª VARA CIVEL DA COMARCA DE IGUATU</t>
  </si>
  <si>
    <t>ANA FLAVIA RODRIGUES ANDRADES</t>
  </si>
  <si>
    <t>SUPERVISOR EDUCACIONAL</t>
  </si>
  <si>
    <t>1ª VARA CRIMINAL DA COMARCA DE TAUA</t>
  </si>
  <si>
    <t>ANA GABRIELLA PINHEIRO GONÇALVES</t>
  </si>
  <si>
    <t>VARA UNICA DA COMARCA DE IPAUMIRIM</t>
  </si>
  <si>
    <t>ANA GLAUCIA ARAUJO SOUTO</t>
  </si>
  <si>
    <t>VARA UNICA DA COMARCA DE MONSENHOR TABOSA</t>
  </si>
  <si>
    <t>ANA HISMONNIKE FERREIRA DE SOUSA</t>
  </si>
  <si>
    <t>1ª VARA DA COMARCA DE NOVA RUSSAS</t>
  </si>
  <si>
    <t>ANA JESSICA DE SOUSA RODRIGUES</t>
  </si>
  <si>
    <t>TECNICO DE APOIO A JUSTIÇA</t>
  </si>
  <si>
    <t>ANA JOICY COSTA FARIAS</t>
  </si>
  <si>
    <t>2ª VARA CIVEL DA COMARCA DE ICO</t>
  </si>
  <si>
    <t>ANA JOYCE DE ALMEIDA FERREIRA</t>
  </si>
  <si>
    <t>ANA JUSSARA DO NASCIMENTO FERNANDES</t>
  </si>
  <si>
    <t>1ª VARA DA COMARCA DE CASCAVEL</t>
  </si>
  <si>
    <t>ANA KAROLINA SOUSA BRITO</t>
  </si>
  <si>
    <t>JUIZADO DA VIOLENCIA DOMESTICA E FAMILIAR CONTRA A MULHER DA COMARCA DE JUAZEIRO DO NORTE</t>
  </si>
  <si>
    <t>ANA LETICIA MIRANDA</t>
  </si>
  <si>
    <t>2ª VARA DA COMARCA DE REDENÇAO</t>
  </si>
  <si>
    <t>ANA LIDIA CAMARA SANTIAGO</t>
  </si>
  <si>
    <t>GUARDA MUNICIPAL</t>
  </si>
  <si>
    <t>ANA LUCIA DE FREITAS</t>
  </si>
  <si>
    <t>1ª VARA CIVEL DA COMARCA DE LIMOEIRO DO NORTE</t>
  </si>
  <si>
    <t>ANA LUCIA MOURA DA SILVA</t>
  </si>
  <si>
    <t>ANALISTA JUDICIÁRIO</t>
  </si>
  <si>
    <t>JUDICIÁRIO</t>
  </si>
  <si>
    <t>COORDENADORIA DE VANTAGENS REMUNERATORIAS E INDENIZATORIAS</t>
  </si>
  <si>
    <t>ANA LUIZA ALCANTARA FONTENELE ROCHA</t>
  </si>
  <si>
    <t>1ª VARA CIVEL DA COMARCA DE EUSEBIO</t>
  </si>
  <si>
    <t>ANA LUIZA PINTO TORRES</t>
  </si>
  <si>
    <t>ANALISTA</t>
  </si>
  <si>
    <t>ANA MAIZA MACHADO AGUIAR REBOUÇAS</t>
  </si>
  <si>
    <t>CONSULTOR TECNICO JURIDICO</t>
  </si>
  <si>
    <t>ANA MARCIA DE LIMA PATRICIO DAS CHAGAS</t>
  </si>
  <si>
    <t>1ª VARA CIVEL DA COMARCA DE ITAPIPOCA</t>
  </si>
  <si>
    <t>ANA MARCIA DE PAULO</t>
  </si>
  <si>
    <t>ANA MARIA MACHADO VERAS DE CARVALHO</t>
  </si>
  <si>
    <t>COMARCA VINCULADA DE ARATUBA</t>
  </si>
  <si>
    <t>ANA MARIA MUNIZ DA SILVA</t>
  </si>
  <si>
    <t>LEGISLATIVO</t>
  </si>
  <si>
    <t>ANA MARIA SOARES MUNIZ</t>
  </si>
  <si>
    <t>ASSESSORA DE PROCESSAMENTO DE DADOS</t>
  </si>
  <si>
    <t>VARA UNICA VINCULADA DE POTENGI</t>
  </si>
  <si>
    <t>ANA MIRELLA BESSA LEITE</t>
  </si>
  <si>
    <t>1ª VARA DA COMARCA DE ITAITINGA</t>
  </si>
  <si>
    <t>ANA NERY MAIA DA SILVA</t>
  </si>
  <si>
    <t>COMARCA VINCULADA DE ANTONINA DO NORTE</t>
  </si>
  <si>
    <t>ANA PATRICIA FERNANDES SALES MELO</t>
  </si>
  <si>
    <t>COMAN DA COMARCA DE CRATEUS</t>
  </si>
  <si>
    <t>ANA PAULA AGUIAR MENDES</t>
  </si>
  <si>
    <t>ANA PAULA AMARO SANTIAGO</t>
  </si>
  <si>
    <t>MONITOR DE ARTES</t>
  </si>
  <si>
    <t>2ª VARA CIVEL DA COMARCA DE CANINDE</t>
  </si>
  <si>
    <t>ANA PAULA DO NASCIMENTO</t>
  </si>
  <si>
    <t>3ª VARA CRIMINAL DA COMARCA DE CAUCAIA</t>
  </si>
  <si>
    <t>ANA PAULA FLORIANO DA SILVA</t>
  </si>
  <si>
    <t>2ª VARA CIVEL DA COMARCA DE AQUIRAZ</t>
  </si>
  <si>
    <t>ANA PAULA SOUSA GOMES</t>
  </si>
  <si>
    <t>VARA UNICA DA INFANCIA E JUVENTUDE DA COMARCA DE CAUCAIA</t>
  </si>
  <si>
    <t>ANA RAQUEL MARTINS</t>
  </si>
  <si>
    <t>ANA RITA FONTELES SILVA</t>
  </si>
  <si>
    <t>ANA RUTH DE SOUSA TEIXEIRA</t>
  </si>
  <si>
    <t>ANA SELMA ALVES PEREIRA</t>
  </si>
  <si>
    <t>2ª VARA DA COMARCA DE BOA VIAGEM</t>
  </si>
  <si>
    <t>ANA SILEA DE SOUSA E SILVA MAIA</t>
  </si>
  <si>
    <t>1ª VARA CRIMINAL DA COMARCA DE QUIXADA</t>
  </si>
  <si>
    <t>ANA TELMA ALMEIDA</t>
  </si>
  <si>
    <t>VARA UNICA DA COMARCA DE BELA CRUZ</t>
  </si>
  <si>
    <t>ANANIAS KELLYANO ALVES DE SENA</t>
  </si>
  <si>
    <t>VARA UNICA DA COMARCA DE IRACEMA</t>
  </si>
  <si>
    <t>ANASTACIO MANO DE CARVALHO NETO</t>
  </si>
  <si>
    <t>ANDERSON PEREIRA DA SILVA</t>
  </si>
  <si>
    <t>OPERADOR DE COMPUTADOR</t>
  </si>
  <si>
    <t>VARA UNICA DA COMARCA DE NOVO ORIENTE</t>
  </si>
  <si>
    <t>ANDRE DUARTE PINHEIRO</t>
  </si>
  <si>
    <t>PROTOCOLO E DISTRIBUICAO DA COMARCA DE CRATO</t>
  </si>
  <si>
    <t>ANDRE LUIZ PINTO MAIA</t>
  </si>
  <si>
    <t>ANDRE LUIZ VASCONCELOS</t>
  </si>
  <si>
    <t>VARA UNICA VINCULADA DE MIRAIMA</t>
  </si>
  <si>
    <t>ANDREA BARRETO GIRÃO DE OLIVEIRA TEIXEIRA</t>
  </si>
  <si>
    <t>PSICOLOGO</t>
  </si>
  <si>
    <t>VARA UNICA DA INFANCIA E JUVENTUDE DA COMARCA DE MARACANAU</t>
  </si>
  <si>
    <t>ANDREA MOURA DIOGO</t>
  </si>
  <si>
    <t>ASSISTENTE</t>
  </si>
  <si>
    <t>ANDREA PINTO DAS CHAGAS</t>
  </si>
  <si>
    <t>1ª VARA DA COMARCA DE SAO GONCALO DO AMARANTE</t>
  </si>
  <si>
    <t>ANDREIA ARRUDA VIEIRA</t>
  </si>
  <si>
    <t>JUIZADO DA VIOLENCIA DOMESTICA E FAMILIAR CONTRA A MULHER DA COMARCA DE CAUCAIA</t>
  </si>
  <si>
    <t>ANDREIA MARIA DE SOUSA TEIXEIRA</t>
  </si>
  <si>
    <t>ANDREIA MARIA VASCONCELOS CUNHA</t>
  </si>
  <si>
    <t>VARA UNICA DA COMARCA DE UBAJARA</t>
  </si>
  <si>
    <t>ANDRÉIA VIVIANE TIMÓTEO DE MORAIS LEITE</t>
  </si>
  <si>
    <t>PROTOCOLO E DISTRIBUICAO DA COMARCA DE ACOPIARA</t>
  </si>
  <si>
    <t>ANDRESA DE AQUINO RAULINO</t>
  </si>
  <si>
    <t>ASSISTENTE DE SERVIÇOS OPERACIONAIS</t>
  </si>
  <si>
    <t>2ª VARA CIVEL DA COMARCA DE MORADA NOVA</t>
  </si>
  <si>
    <t>ANDRESA DE MESQUITA PIRES</t>
  </si>
  <si>
    <t>CENTRO JUDICIARIO DE SOLUÇAO DE CONFLITOS E CIDADANIA DA COMARCA DE URUBURETAMA</t>
  </si>
  <si>
    <t>ANDREZA MARIA SILVA LIMA</t>
  </si>
  <si>
    <t>2ª VARA DA COMARCA DE NOVA RUSSAS</t>
  </si>
  <si>
    <t>ANGELA MARCELA MUNIZ</t>
  </si>
  <si>
    <t>VARA UNICA DA COMARCA DE JIJOCA DE JERICOACOARA</t>
  </si>
  <si>
    <t>ANGELINA SOUSA SANTOS</t>
  </si>
  <si>
    <t>VARA UNICA VINCULADA DE TEJUCUOCA</t>
  </si>
  <si>
    <t>ANGELINE FARIAS CARNEIRO</t>
  </si>
  <si>
    <t>SECRETARIO(A) ESCOLAR</t>
  </si>
  <si>
    <t>2ª VARA DA COMARCA DE URUBURETAMA</t>
  </si>
  <si>
    <t>ANGELO MARCIO COSTA</t>
  </si>
  <si>
    <t>ANGELO PEREIRA DE ALMEIDA</t>
  </si>
  <si>
    <t>CENTRO JUDICIARIO DE SOLUCAO DE CONFLITOS E CIDADANIA DA COMARCA DE SENADOR POMPEU</t>
  </si>
  <si>
    <t>ANGELO SOMBRA SILVA</t>
  </si>
  <si>
    <t>SUBTENENTE BM</t>
  </si>
  <si>
    <t>ANNA KELMA DE LIMA HOLANDA</t>
  </si>
  <si>
    <t>AGENTE SOCIAL</t>
  </si>
  <si>
    <t>1ª VARA DA COMARCA DE QUIXERAMOBIM</t>
  </si>
  <si>
    <t>ANNAILTON LIMA MONTEIRO</t>
  </si>
  <si>
    <t>ANNE ISABELLE ANGELO GURGEL</t>
  </si>
  <si>
    <t>CENTRO JUDICIARIO DE SOLUCAO DE CONFLITOS E CIDADANIA DA COMARCA DE JAGUARUANA</t>
  </si>
  <si>
    <t>ANNE KELLE CARNEIRO RABELO</t>
  </si>
  <si>
    <t>SUPERVISOR</t>
  </si>
  <si>
    <t>ANNE VIRGINIA DO NASCIMENTO PATRICIO</t>
  </si>
  <si>
    <t>1ª VARA DA COMARCA DE SENADOR POMPEU</t>
  </si>
  <si>
    <t>ANNY HELLEM PAIVA SILVA</t>
  </si>
  <si>
    <t>VARA UNICA DA COMARCA DE PINDORETAMA</t>
  </si>
  <si>
    <t>ANTONIA ADRIANA CORDEIRO DE MATOS</t>
  </si>
  <si>
    <t>ANTONIA ADRIANA FERREIRA LIMA</t>
  </si>
  <si>
    <t>MERENDEIRA</t>
  </si>
  <si>
    <t>ANTONIA APARECIDA GOMES DE MELO</t>
  </si>
  <si>
    <t>AGENTE DE ADMINISTRAÇAO</t>
  </si>
  <si>
    <t>COMAN DA COMARCA DE JUAZEIRO DO NORTE</t>
  </si>
  <si>
    <t>ANTONIA AURILANE DE ALBUQUERQUE</t>
  </si>
  <si>
    <t>VARA UNICA DA COMARCA DE COREAU</t>
  </si>
  <si>
    <t>ANTONIA CINTIA LIMA SANTOS</t>
  </si>
  <si>
    <t>VARA UNICA CRIMINAL DA COMARCA DE BATURITE</t>
  </si>
  <si>
    <t>ANTONIA CLAUDIA FEITOSA</t>
  </si>
  <si>
    <t>ANTONIA CLAUDIA SAMPAIO CAVALCANTE DE OLIVEIRA</t>
  </si>
  <si>
    <t>2ª VARA CIVEL DA COMARCA DE CRATEUS</t>
  </si>
  <si>
    <t>ANTONIA CLEIDE RODRIGUES</t>
  </si>
  <si>
    <t>DIRETORIA DO FORUM DA COMARCA DE RERIUTABA</t>
  </si>
  <si>
    <t>ANTONIA DA PAZ GOMES SOUSA</t>
  </si>
  <si>
    <t>VARA UNICA DA COMARCA DE AIUABA</t>
  </si>
  <si>
    <t>ANTONIA DANUBIA VALENTINS LEITE PINHEIRO</t>
  </si>
  <si>
    <t>VARA UNICA VINCULADA DE ERERE</t>
  </si>
  <si>
    <t>ANTONIA DAYANNE SOUSA BESERRA VASCONCELOS</t>
  </si>
  <si>
    <t>ANTONIA DE SOUSA PEREIRA</t>
  </si>
  <si>
    <t>1ª VARA CIVEL DA COMARCA DE CANINDE</t>
  </si>
  <si>
    <t>ANTONIA DO CARMO DE ARAUJO LIMA</t>
  </si>
  <si>
    <t>ANTONIA ELIZANGELA CARNAUBA CAVALCANTE</t>
  </si>
  <si>
    <t>PROTOCOLO E DISTRIBUICAO DA COMARCA DE MOMBACA</t>
  </si>
  <si>
    <t>ANTONIA ELIZANGELA OLIVEIRA DO NASCIMENTO</t>
  </si>
  <si>
    <t>CENTRO JUDICIARIO DE SOLUCAO DE CONFLITOS E CIDADANIA DA COMARCA DE LIMOEIRO DO NORTE</t>
  </si>
  <si>
    <t>ANTONIA ELZANIRA MOREIRA</t>
  </si>
  <si>
    <t>ANTONIA EVENISSE DA COSTA OLIVEIRA FERREIRA</t>
  </si>
  <si>
    <t>VARA UNICA DA COMARCA DE BARREIRA</t>
  </si>
  <si>
    <t>ANTONIA FABIANA PEREIRA PIMENTA</t>
  </si>
  <si>
    <t>ANTONIA GIRLENE VIEIRA BATISTA</t>
  </si>
  <si>
    <t>2ª VARA CIVEL DA COMARCA DE CAUCAIA</t>
  </si>
  <si>
    <t>ANTONIA ILMA GARCIA</t>
  </si>
  <si>
    <t>VARA UNICA VINCULADA DE TARRAFAS</t>
  </si>
  <si>
    <t>ANTONIA JAQUELINE ALVES VIEIRA MATOS</t>
  </si>
  <si>
    <t>VARA UNICA VINCULADA DE APUIARES</t>
  </si>
  <si>
    <t>ANTONIA JUCILENE DOS SANTOS</t>
  </si>
  <si>
    <t>ADVOGADO</t>
  </si>
  <si>
    <t>VARA UNICA DA COMARCA DE PEDRA BRANCA</t>
  </si>
  <si>
    <t>ANTONIA LETICIA VIEIRA CAVALCANTE</t>
  </si>
  <si>
    <t>1ª VARA DA COMARCA DE SOLONOPOLE</t>
  </si>
  <si>
    <t>ANTONIA LIONEIDE PINHEIRO DE HOLANDA</t>
  </si>
  <si>
    <t>ANTONIA LUANA SEVERIANO LOPE</t>
  </si>
  <si>
    <t>VARA UNICA DA COMARCA DE RERIUTABA</t>
  </si>
  <si>
    <t>ANTONIA LUCIA ALVES DE PAIVA</t>
  </si>
  <si>
    <t>ANTONIA LUZIRENE HONORIO DA SILVA</t>
  </si>
  <si>
    <t>ANTONIA MARA AQUINO PESSOA</t>
  </si>
  <si>
    <t>ANTONIA MARIA DO ROSARIO RODRIGUES OLIVEIRA</t>
  </si>
  <si>
    <t>DIRETOR(A) DE NUCLEO</t>
  </si>
  <si>
    <t>ANTONIA MARILENE PEREIRA DA SILVA</t>
  </si>
  <si>
    <t>ANTONIA MARINEIDE ASSUNÇAO PINHEIRO</t>
  </si>
  <si>
    <t>CONTADOR(A)</t>
  </si>
  <si>
    <t>ANTONIA NISLANIA BARRETO CAVALCANTE</t>
  </si>
  <si>
    <t>2ª VARA CIVEL DA COMARCA DE TAUA</t>
  </si>
  <si>
    <t>ANTONIA ROSANGELA DUARTE CARVALHO</t>
  </si>
  <si>
    <t>ANTONIA ROSIVANIA DE SOUSA SILVA</t>
  </si>
  <si>
    <t>ANTONIA SOLANGE FERREIRA NOBRE DA SILVA</t>
  </si>
  <si>
    <t>VARA UNICA DA COMARCA DE OCARA</t>
  </si>
  <si>
    <t>ANTONIA SOUZA DA SILVA</t>
  </si>
  <si>
    <t>ANTONIA TAISE MOURAO DE SOUZA</t>
  </si>
  <si>
    <t>ANTONIA TATIANA BRITO LIMA</t>
  </si>
  <si>
    <t>COMARCA DE AIUABA</t>
  </si>
  <si>
    <t>ANTONIA THALYLA DE ALCÂNTARA AZEVEDO</t>
  </si>
  <si>
    <t>VARA UNICA DA COMARCA DE MUCAMBO</t>
  </si>
  <si>
    <t>ANTÔNIO ABDIAS SOARES</t>
  </si>
  <si>
    <t>ANTONIO ABRAHÃO MENDES LINARD</t>
  </si>
  <si>
    <t>ANTONIO ALEXANDRE DA SILVA</t>
  </si>
  <si>
    <t>ANTONIO BRENO NASCIMENTO DA SILVA</t>
  </si>
  <si>
    <t>2º TENENTE PM</t>
  </si>
  <si>
    <t>ANTONIO CARLOS COSTA RODRIGUES</t>
  </si>
  <si>
    <t>ANTONIO CARLOS DA SILVA</t>
  </si>
  <si>
    <t>VIGIA</t>
  </si>
  <si>
    <t>VARA UNICA DA COMARCA DE ACARAPE</t>
  </si>
  <si>
    <t>ANTONIO CARLOS DOS SANTOS</t>
  </si>
  <si>
    <t>VARA UNICA DA COMARCA DE CHAVAL</t>
  </si>
  <si>
    <t>ANTONIO CESAR DO NASCIMENTO LACERDA</t>
  </si>
  <si>
    <t>ANTONIO CLOVIS SOUSA GOMES</t>
  </si>
  <si>
    <t>ANTONIO DE PADUA LOPES SILVA</t>
  </si>
  <si>
    <t>AUXILIAR</t>
  </si>
  <si>
    <t>ANTONIO EVANDO PEREIRA DE SOUSA</t>
  </si>
  <si>
    <t>ANTONIO FERNANDO PARENTE DE HOLANDA FILHO</t>
  </si>
  <si>
    <t>ANTONIO FLAVIO FIRMINO DE OLIVEIRA</t>
  </si>
  <si>
    <t>ANTONIO HERMILTON ALVES DA SILVA</t>
  </si>
  <si>
    <t>ANTONIO JAIR MENEZES CRUZ</t>
  </si>
  <si>
    <t>VARA UNICA CRIMINAL DA COMARCA DE ITAPAJE</t>
  </si>
  <si>
    <t>ANTONIO JOAO NANTUA BEZERRA</t>
  </si>
  <si>
    <t>ANTONIO JONAS RODRIGUES</t>
  </si>
  <si>
    <t>CENTRO JUDICIARIO DE SOLUCAO DE CONFLITOS E CIDADANIA DA COMARCA DE CRATEUS</t>
  </si>
  <si>
    <t>ANTONIO JORGE MAGALHAES NETO</t>
  </si>
  <si>
    <t>2ª VARA CIVEL DA COMARCA DE SANTA QUITERIA</t>
  </si>
  <si>
    <t>ANTONIO JOSE DA SILVA</t>
  </si>
  <si>
    <t>1ª VARA CIVEL DA COMARCA DE BATURITE</t>
  </si>
  <si>
    <t>ANTONIO JOSE SOUZA BASTOS</t>
  </si>
  <si>
    <t>1º SARGENTO PM</t>
  </si>
  <si>
    <t>ANTONIO JOSE TELES SOARES</t>
  </si>
  <si>
    <t>1ª VARA DE VICOSA DO CEARA</t>
  </si>
  <si>
    <t>ANTONIO JOSSILANDI BRUNO IZIDIO</t>
  </si>
  <si>
    <t>ANTONIO JULIO JANUARIO DE LIMA</t>
  </si>
  <si>
    <t xml:space="preserve">DIRETOR DE PROCESSAMENTO DE DADOS </t>
  </si>
  <si>
    <t>ANTONIO LOPES DE ALMEIDA</t>
  </si>
  <si>
    <t>ANTONIO MARCIO PINTO BARBOSA</t>
  </si>
  <si>
    <t>VARA UNICA DA COMARCA DE IRAUCUBA</t>
  </si>
  <si>
    <t>ANTONIO MARCIO RODRIGUES DE LIMA</t>
  </si>
  <si>
    <t>ANTONIO MARCOS BARROSO DE FREITAS VIANA</t>
  </si>
  <si>
    <t>ANTONIO MARCOS DA SILVA ARAUJO</t>
  </si>
  <si>
    <t>VARA UNICA CRIMINAL DE ACOPIARA</t>
  </si>
  <si>
    <t>ANTONIO MARCOS DA SILVA DE LIMA</t>
  </si>
  <si>
    <t>ANTONIO MARCOS DOS ANJOS LIMA</t>
  </si>
  <si>
    <t>ANTONIO MARCOS LEITÃO</t>
  </si>
  <si>
    <t>ANTONIO NEUBE TEIXEIRA JUNIOR</t>
  </si>
  <si>
    <t>AUXILIAR DE FARMÁCIA</t>
  </si>
  <si>
    <t>2ª VARA CIVEL DE ACOPIARA</t>
  </si>
  <si>
    <t>ANTONIO ROBERIO GOMES TEIXEIRA</t>
  </si>
  <si>
    <t>ANTONIO ROBERTO DA COSTA GENUCA JUNIOR</t>
  </si>
  <si>
    <t>ANTONIO RODOLFO LIMA PEREIRA</t>
  </si>
  <si>
    <t>ANTONIO RODRIGO MUNIZ MIRA</t>
  </si>
  <si>
    <t>CENTRO JUDICIARIO DE SOLUCAO DE CONFLITOS E CIDADANIA DA COMARCA DE SANTA QUITERIA</t>
  </si>
  <si>
    <t>ANTONIO SERGIO RODRIGUES DA SILVA</t>
  </si>
  <si>
    <t>2ª VARA DE MOMBACA</t>
  </si>
  <si>
    <t>ANTONIO THIAGO JATAI CAVALCANTE CASTELO</t>
  </si>
  <si>
    <t>MAJOR PM</t>
  </si>
  <si>
    <t>ANTONIO VALCLEBIO MORAIS ALEXANDRE</t>
  </si>
  <si>
    <t>DIRETOR DE SECRETARIA/GABINETE</t>
  </si>
  <si>
    <t>VARA UNICA CRIMINAL DA COMARCA DE EUSEBIO</t>
  </si>
  <si>
    <t>ANTONIO WILKSON DE ALCANTARA SOUSA</t>
  </si>
  <si>
    <t>ANTONIO WILLK DE OLIVEIRA</t>
  </si>
  <si>
    <t>1ª VARA CIVEL DA COMARCA DE ACOPIARA</t>
  </si>
  <si>
    <t>ARIANE DINIZ FERREIRA</t>
  </si>
  <si>
    <t>AUXILIAR DA JUSTIÇA</t>
  </si>
  <si>
    <t>ARLINDA GONÇALVES DO NASCIMENTO</t>
  </si>
  <si>
    <t xml:space="preserve"> COMAN DA COMARCA DE CASCAVEL</t>
  </si>
  <si>
    <t>ARNALDO NOBRE DE LIMA</t>
  </si>
  <si>
    <t>ARTHUR MOACO CHAVES DE SOUZA</t>
  </si>
  <si>
    <t>ARTUR MAIA MOURA</t>
  </si>
  <si>
    <t>ASSISTENTE JURIDICO I</t>
  </si>
  <si>
    <t>ARYKSON DE ANDRADE SANTOS</t>
  </si>
  <si>
    <t>AGENTE DE SUPORTE GERENCIAL</t>
  </si>
  <si>
    <t>1ª VARA FAMILIA E SUCESSOES DA COMARCA DE CAUCAIA</t>
  </si>
  <si>
    <t>AUCILENE BRITO SAMPAIO</t>
  </si>
  <si>
    <t>VARA UNICA DA COMARCA DE CARNAUBAL</t>
  </si>
  <si>
    <t>AUGUSTO DOS SANTOS GASPAR</t>
  </si>
  <si>
    <t>AUREA SIDRIM PEIXOTO</t>
  </si>
  <si>
    <t>AURIGELICA DE LIMA SILVA</t>
  </si>
  <si>
    <t>JUIZADO ESPECIAL DA COMARCA DE MARACANAU</t>
  </si>
  <si>
    <t>AURILENE DOS SANTOS RODRIGUES</t>
  </si>
  <si>
    <t>2ª VARA DA COMARCA DE TRAIRI</t>
  </si>
  <si>
    <t>AURINELIA FERREIRA GOMES</t>
  </si>
  <si>
    <t>AUXILIAR DE ENFERMAGEM</t>
  </si>
  <si>
    <t>CENTRO JUDICIARIO DE SOLUCAO DE CONFLITOS E CIDADANIA DA COMARCA DE CANINDE</t>
  </si>
  <si>
    <t>AUSTRIMAR FEITOZA CHAVES</t>
  </si>
  <si>
    <t>CENTRO JUDICIARIO DE SOLUCAO DE CONFLITOS E CIDADANIA DA COMARCA DE ITAITINGA</t>
  </si>
  <si>
    <t>AVELINO GOMES DE OLIVEIRA NETO</t>
  </si>
  <si>
    <t>VARA UNICA DA COMARCA DE CARIRE</t>
  </si>
  <si>
    <t>BARBARA JULIETE FREIRE PINTO</t>
  </si>
  <si>
    <t>BARBARA LUIZA ALVES DA COSTA</t>
  </si>
  <si>
    <t>DIRETOR DE DEPARTAMENTO</t>
  </si>
  <si>
    <t>2ª VARA CIVEL DA COMARCA DE MARACANAU</t>
  </si>
  <si>
    <t>BARBARA PERES DE SOUZA VASCONCELOS</t>
  </si>
  <si>
    <t>VARA UNICA DA COMARCA DE CRUZ</t>
  </si>
  <si>
    <t>BEATRIZ COELHO PEREIRA</t>
  </si>
  <si>
    <t>BEATRIZ MARIA BEZERRA PEREIRA</t>
  </si>
  <si>
    <t>VARA UNICA DA COMARCA DE ALTO SANTO</t>
  </si>
  <si>
    <t>BEATRIZ SEVERO DE OLIVEIRA</t>
  </si>
  <si>
    <t>ASSISTENTE DE GESTÃO</t>
  </si>
  <si>
    <t>VARA UNICA CRIMINAL DA COMARCA DE AQUIRAZ</t>
  </si>
  <si>
    <t>BENEDITA CELIA DE SOUSA CUNHA</t>
  </si>
  <si>
    <t>BENEDITO DOS SANTOS MARQUES</t>
  </si>
  <si>
    <t>BIA URSULA UCHOA DE MEDEIROS</t>
  </si>
  <si>
    <t>ASPIRANTE BM</t>
  </si>
  <si>
    <t>BIANCA DE ANDRADE MOURA</t>
  </si>
  <si>
    <t>ASSISTENTE JURÍDICO</t>
  </si>
  <si>
    <t>BIANCA FONSECA DOS SANTOS</t>
  </si>
  <si>
    <t>ASSESSOR ESPECIAL</t>
  </si>
  <si>
    <t>COMARCA VINCULADA DE PALHANO</t>
  </si>
  <si>
    <t>BRENA KEZIA NASCIMENTO SOARES</t>
  </si>
  <si>
    <t>BRENDA ALVES PINHEIRO</t>
  </si>
  <si>
    <t>BRENDA PEREIRA DE OLIVEIRA</t>
  </si>
  <si>
    <t>BRENNA KISLEY NOGUEIRA LIMA</t>
  </si>
  <si>
    <t>BRENO GADELHA GOMES</t>
  </si>
  <si>
    <t>BRUNA DA SILVA TOMAZ</t>
  </si>
  <si>
    <t>BRUNIELE FLORENCIO NUNES</t>
  </si>
  <si>
    <t>1ª VARA DE FAMILIA E SUCESSOES DA COMARCA DE JUAZEIRO DO NORTE</t>
  </si>
  <si>
    <t>BRUNNA LOHANA ALCANTARA RAFAEL</t>
  </si>
  <si>
    <t>Assistente de Apoio Administrativo II</t>
  </si>
  <si>
    <t>BRUNNA RAFAELE JERONIMO DE SOUSA</t>
  </si>
  <si>
    <t>BRUNO BATISTA SILVA</t>
  </si>
  <si>
    <t>BRUNO DO NASCIMENTO DIOGO</t>
  </si>
  <si>
    <t>VARA UNICA DA COMARCA DE ARARENDA</t>
  </si>
  <si>
    <t>BRUNO SOUSA AUGUSTO</t>
  </si>
  <si>
    <t>MONITOR DE INFORMÁTICA</t>
  </si>
  <si>
    <t>VARA UNICA DA COMARCA DE JAGUARETAMA</t>
  </si>
  <si>
    <t>CAIO CESAR DA SILVA MARQUES</t>
  </si>
  <si>
    <t>CAIO CESAR DO NASCIMENTO DA SILVA</t>
  </si>
  <si>
    <t>CAIO HENRIQUE FERREIRA DE ARAUJO</t>
  </si>
  <si>
    <t>COMAN DA COMARCA DE ICO</t>
  </si>
  <si>
    <t>CAIO VINICIUS SOUZA DA CUNHA</t>
  </si>
  <si>
    <t>JUIZADO ESPECIAL DA COMARCA DE QUIXADA</t>
  </si>
  <si>
    <t>CAMILA CAVALCANTE TEIXEIRA</t>
  </si>
  <si>
    <t>1ª VARA DE MOMBACA</t>
  </si>
  <si>
    <t>CAMILA MESQUITA PAIVA</t>
  </si>
  <si>
    <t>VARA UNICA DA COMARCA DE FORQUILHA</t>
  </si>
  <si>
    <t>CAMILA MORAIS DE LIMA</t>
  </si>
  <si>
    <t>CAMILA RODRIGUES DE CASTRO</t>
  </si>
  <si>
    <t>CAMILLA CARVALHO MENESES RODRIGUES</t>
  </si>
  <si>
    <t>2ª VARA DA COMARCA DE CAMOCIM</t>
  </si>
  <si>
    <t>CANAÃ TEIXEIRA RODRIGUES</t>
  </si>
  <si>
    <t>1ª VARA CIVEL DA COMARCA DE ARACATI</t>
  </si>
  <si>
    <t>CAREN ARAUJO RAMIRES OLIVEIRA</t>
  </si>
  <si>
    <t>ANALISTA ADMINISTRATIVO</t>
  </si>
  <si>
    <t>CARLA PATRICIA DA SILVA ASSUNÇAO</t>
  </si>
  <si>
    <t>2ª VARA CIVEL DA COMARCA DE QUIXADA</t>
  </si>
  <si>
    <t>CARLAS DANIELES MAIA</t>
  </si>
  <si>
    <t>VARA UNICA DA COMARCA DE SOLONOPOLE</t>
  </si>
  <si>
    <t>CARLOS ALBERTO DA SILVA FREITAS</t>
  </si>
  <si>
    <t>3ª VARA CIVEL DA COMARCA DE MARACANAU</t>
  </si>
  <si>
    <t>CARLOS ALBERTO DINIZ VIEIRA</t>
  </si>
  <si>
    <t>1ª VARA DA COMARCA DE BOA VIAGEM</t>
  </si>
  <si>
    <t>CARLOS ALBERTO QUEIROZ</t>
  </si>
  <si>
    <t>CARLOS ALVES DE SOUZA CALIXTO JUNIOR</t>
  </si>
  <si>
    <t>SECRETARIA JUDICIARIA REGIONAL DE 1º GRAU DAS COMARCAS DE CRATO, JUAZEIRO DO NORTE E BARB</t>
  </si>
  <si>
    <t>CARLOS ANTONIO CARDOSO DA SILVA</t>
  </si>
  <si>
    <t>CARLOS ARIEL FERREIRA DA SILVA CHAVES</t>
  </si>
  <si>
    <t>INSPETOR EDUCACIONAL</t>
  </si>
  <si>
    <t>VARA UNICA DA COMARCA DE IPUEIRAS</t>
  </si>
  <si>
    <t>CARLOS AUGUSTO CAVALCANTI BENEVIDES</t>
  </si>
  <si>
    <t>CARLOS AUGUSTO LIMA</t>
  </si>
  <si>
    <t>MOTORISTA</t>
  </si>
  <si>
    <t>CARLOS CESAR FEITOSA DA SILVA</t>
  </si>
  <si>
    <t>CARLOS CHRISTIAN MENDES MELO</t>
  </si>
  <si>
    <t>CARLOS CLEBER RODRIGUES MOTA</t>
  </si>
  <si>
    <t>CARLOS DA SILVA LEITE</t>
  </si>
  <si>
    <t>CARLOS EDUARDO SILVA FERREIRA</t>
  </si>
  <si>
    <t>2ª VARA CIVEL DA COMARCA DE MARANGUAPE</t>
  </si>
  <si>
    <t>CARLOS GUSTAVO SOUSA SANTOS</t>
  </si>
  <si>
    <t>DIRETORIA DO FORUM DA COMARCA DE MARANGUAPE</t>
  </si>
  <si>
    <t>CARLOS HENRIQUE ARAUJO SILVA</t>
  </si>
  <si>
    <t>ASSISTENTE TECNICO</t>
  </si>
  <si>
    <t>CARLOS HENRIQUE FREITAS COSTA</t>
  </si>
  <si>
    <t>CARLOS MAGELA DE LIMA</t>
  </si>
  <si>
    <t>GARI</t>
  </si>
  <si>
    <t>VARA UNICA VINCULADA DE ITAICABA</t>
  </si>
  <si>
    <t>CARLOS ROBERTO FARIAS MARINHO</t>
  </si>
  <si>
    <t>CARLOS ROBERTO MAIA SILVEIRA</t>
  </si>
  <si>
    <t>AUXILIAR DE REPRESENTACAO JUDICIAL</t>
  </si>
  <si>
    <t>SECAO DE TRANSPORTE</t>
  </si>
  <si>
    <t>CAROLAYNE MIKAELE DE OLIVEIRA</t>
  </si>
  <si>
    <t>CAROLINE LEITAO DE ALMEIDA</t>
  </si>
  <si>
    <t>CATIANA MOURA LIMA</t>
  </si>
  <si>
    <t>CATIANA RODRIGUES CONSTANCIO</t>
  </si>
  <si>
    <t>CELENA ALVES MATIAS</t>
  </si>
  <si>
    <t>CELIA RIBEIRO ALVES</t>
  </si>
  <si>
    <t>CELIO FERREIRA GOMES</t>
  </si>
  <si>
    <t>VARA UNICA DA COMARCA DE VARJOTA</t>
  </si>
  <si>
    <t>CESAR DAVI SILVA DE MORAES</t>
  </si>
  <si>
    <t>CESAR DE ALMEIDA FERREIRA</t>
  </si>
  <si>
    <t>SOLDADO BM</t>
  </si>
  <si>
    <t>CESARINA RODRIGUES GALVAO DE SOUSA</t>
  </si>
  <si>
    <t>CHARLITON DOS SANTOS DE SOUSA</t>
  </si>
  <si>
    <t>CICERA ECI HENRIQUE GOMES</t>
  </si>
  <si>
    <t>CICERA ERICA SEVERO DA SILVA</t>
  </si>
  <si>
    <t>VARA UNICA DA COMARCA DE MILAGRES</t>
  </si>
  <si>
    <t>CICERA GOMES DA SILVA</t>
  </si>
  <si>
    <t>2ª VARA CRIMINAL DA COMARCA DE IGUATU</t>
  </si>
  <si>
    <t>CICERA JENNEFF ALENCAR SILVA</t>
  </si>
  <si>
    <t>VARA UNICA DA COMARCA DE NOVA OLINDA</t>
  </si>
  <si>
    <t>CICERO CARLOTO PEREIRA</t>
  </si>
  <si>
    <t>VARA UNICA DA COMARCA DE JARDIM</t>
  </si>
  <si>
    <t>CICERO FERNANDES MENDES</t>
  </si>
  <si>
    <t>CICERO PLACIDO FERNANDES</t>
  </si>
  <si>
    <t>CILENE LOPES MARINHO DA SILVA</t>
  </si>
  <si>
    <t>AUXILIAR DE SECRETARIA</t>
  </si>
  <si>
    <t>VARA UNICA DA COMARCA DE GRACA</t>
  </si>
  <si>
    <t>CINTIA REGINA MAIA NUNES</t>
  </si>
  <si>
    <t>AUXILIAR DE GESTÃO PUBLICA II</t>
  </si>
  <si>
    <t>VARA UNICA DA COMARCA DE ICAPUI</t>
  </si>
  <si>
    <t>CIRO DA SILVA LIMA</t>
  </si>
  <si>
    <t>CHEFE DE DIVISÃO DE ARQUIVO</t>
  </si>
  <si>
    <t>CLAITON GABRIEL DE ASSIS JUCA</t>
  </si>
  <si>
    <t>VARA UNICA DA COMARCA DE ITAPIUNA</t>
  </si>
  <si>
    <t>CLAUDETE SOARES TOMAZ</t>
  </si>
  <si>
    <t>PROTOCOLO E DISTRIBUICAO DA COMARCA DE TIANGUA</t>
  </si>
  <si>
    <t>CLAUDIANA CORREIA LINHARES DE SOUSA</t>
  </si>
  <si>
    <t>MONITOR</t>
  </si>
  <si>
    <t>CLAUDIANA NOGUEIRA XAVIER</t>
  </si>
  <si>
    <t>COMAN DA COMARCA DE ITAITINGA</t>
  </si>
  <si>
    <t>CLAUDIANA RODRIGUES DA SILVA</t>
  </si>
  <si>
    <t>CLAUDIO ABREU DE OLIVEIRA</t>
  </si>
  <si>
    <t>CAPITÃO PM</t>
  </si>
  <si>
    <t>CLAUDIO HENRIQUE DOS ANJOS DOS SANTOS</t>
  </si>
  <si>
    <t>AUXILIAR OPERACIONAL</t>
  </si>
  <si>
    <t>2ª VARA CRIMINAL DA COMARCA DE CAUCAIA</t>
  </si>
  <si>
    <t>CLAUDIO REGIS OLIVEIRA SANTIAGO</t>
  </si>
  <si>
    <t>MENSAGEIRO</t>
  </si>
  <si>
    <t>VARA UNICA DA COMARCA DE JAGUARUANA</t>
  </si>
  <si>
    <t>CLAUSIANA DA SILVA</t>
  </si>
  <si>
    <t>PROTOCOLO E DISTRIBUICAO DA COMARCA DE CAUCAIA</t>
  </si>
  <si>
    <t>CLEBER RODRIGUES MARQUES</t>
  </si>
  <si>
    <t>CLECIA VANESSA FERREIRA DE MELO</t>
  </si>
  <si>
    <t>CLEIDIANA OLIVEIRA DE SOUSA SANTOS</t>
  </si>
  <si>
    <t>CLEITON CARVALHO DE SOUZA</t>
  </si>
  <si>
    <t>CLEONARDO DE MESQUITA GOES</t>
  </si>
  <si>
    <t>TENENTE CORONEL PM</t>
  </si>
  <si>
    <t>CLETO FREIRE DE VASCONCELOS</t>
  </si>
  <si>
    <t>CLEUDNA DÁVILA DO CARMO LIMA</t>
  </si>
  <si>
    <t>CLEYTON GUALBERTO DA SILVA</t>
  </si>
  <si>
    <t>CLIFFTON DE BRITO ALVES</t>
  </si>
  <si>
    <t>CLYCIA RAVHENA SARAIVA</t>
  </si>
  <si>
    <t>CRISMIAN VIEIRA DE OLIVEIRA</t>
  </si>
  <si>
    <t>DIRETOR(A) MUNICIPAL</t>
  </si>
  <si>
    <t>CRISTIAN LUCAS DE SOUSA NASCIMENTO</t>
  </si>
  <si>
    <t>2ª VARA CRIMINAL DA COMARCA DE QUIXADA</t>
  </si>
  <si>
    <t>CRISTIANE FONTELES VASCONCELOS</t>
  </si>
  <si>
    <t>CRISTIANE PIRES BENEVIDES</t>
  </si>
  <si>
    <t>CRISTIANE VIANA DE LIMA MARQUES</t>
  </si>
  <si>
    <t>CRISTIANO BARROS UCHOA</t>
  </si>
  <si>
    <t>VARA UNICA DA COMARCA DE MADALENA</t>
  </si>
  <si>
    <t>CRISTIANO CALISTO BEZERRA LEMOS</t>
  </si>
  <si>
    <t>CRISTIANO DE SOUSA E SILVA</t>
  </si>
  <si>
    <t>CRISTIANO LOBO DE MESQUITA TIMBÓ FILHO</t>
  </si>
  <si>
    <t>CRISTIANO MENESES DE ABREU</t>
  </si>
  <si>
    <t>CRISTIANY MARIA DE SOUZA MENDES</t>
  </si>
  <si>
    <t>VARA UNICA DA COMARCA DE CAPISTRANO</t>
  </si>
  <si>
    <t>CRISTIELY ARAUJO DO NASCIMENTO</t>
  </si>
  <si>
    <t>DIRETORIA DO FORUM DA COMARCA DE MARACANAU</t>
  </si>
  <si>
    <t>CYNTHIA MATEUS DUARTE BARBOSA</t>
  </si>
  <si>
    <t>DACILA RAYRHA OLIVEIRA BEZERRA</t>
  </si>
  <si>
    <t>2ª VARA CIVEL DA COMARCA DE LIMOEIRO DO NORTE</t>
  </si>
  <si>
    <t>DAIANE CUNHA PEREIRA LEITE</t>
  </si>
  <si>
    <t>VARA UNICA DA COMARCA DE URUOCA</t>
  </si>
  <si>
    <t>DANIEL DE LIMA FERREIRA</t>
  </si>
  <si>
    <t>DANIEL FRANCO BATISTA</t>
  </si>
  <si>
    <t>DANIEL INACIO BRAGA DE ANDRADE</t>
  </si>
  <si>
    <t>DANIEL MONTEIRO DA SILVA</t>
  </si>
  <si>
    <t>DANIEL REGIS VINAS GOMES</t>
  </si>
  <si>
    <t>AUXILIAR TÉCNICO</t>
  </si>
  <si>
    <t>DIRETORIA DO FORUM DA COMARCA DE MASSAPE</t>
  </si>
  <si>
    <t>DANIEL SERAFIM DE OLIVEIRA</t>
  </si>
  <si>
    <t>DANIEL SOARES CAMURÇA</t>
  </si>
  <si>
    <t>DANIELA LIMA GOMES</t>
  </si>
  <si>
    <t>DANIELE CARVALHO ARAUJO GOMES</t>
  </si>
  <si>
    <t>DANIELE COSTA BRAGA DO NASCIMENTO</t>
  </si>
  <si>
    <t>VARA UNICA DA COMARCA DE ITAREMA</t>
  </si>
  <si>
    <t>DANIELE SALDANHA DA SILVA</t>
  </si>
  <si>
    <t>ASSESSOR</t>
  </si>
  <si>
    <t>VARA UNICA DA COMARCA DE CHOROZINHO</t>
  </si>
  <si>
    <t>DANIELLE LIMA DE SOUSA</t>
  </si>
  <si>
    <t>DANIELLY CRISTINE LAVOR HOLANDA</t>
  </si>
  <si>
    <t>DANILO ARAUJO MORAES</t>
  </si>
  <si>
    <t>DANNYELLE LIMA FALCAO</t>
  </si>
  <si>
    <t>1ª VARA DA COMARCA DE PACAJUS</t>
  </si>
  <si>
    <t>DANYELLE DE ARAUJO MIRANDA</t>
  </si>
  <si>
    <t>4º NUCLEO REGIONAL DE CUSTODIA E DE INQUERITO</t>
  </si>
  <si>
    <t>DAVID BRUNO GASPAR DE OLIVEIRA</t>
  </si>
  <si>
    <t>1ª VARA CIVEL DA COMARCA DE MARANGUAPE</t>
  </si>
  <si>
    <t>DAVID WILLIAM BEZERRA DOS ANJOS</t>
  </si>
  <si>
    <t>DAYANE BRITO ROCHA</t>
  </si>
  <si>
    <t>DAYANIELLY SILVA DE ASSIS GOMES</t>
  </si>
  <si>
    <t>DAYANNE GONÇALVES SOMBRA</t>
  </si>
  <si>
    <t>ASSESSOR DE COMUNICAÇAO</t>
  </si>
  <si>
    <t>DEBORA CARNEIRO PIMENTA LUSTOSA</t>
  </si>
  <si>
    <t>DEBÓRA KRISLEY PEIXOTO BRAGA</t>
  </si>
  <si>
    <t>2ª VARA CRIMINAL DA COMARCA DE MARACANAU</t>
  </si>
  <si>
    <t>DEBORA LIMA RIBEIRO</t>
  </si>
  <si>
    <t>DEBORA RODRIGUES DE MATOS GALVAO</t>
  </si>
  <si>
    <t>DEBORAH BERNARDES DESIDERIO</t>
  </si>
  <si>
    <t>JUIZADO ESPECIAL DA COMARCA DE TAUA</t>
  </si>
  <si>
    <t>DEBORAH JULIE DE SOUSA LOPES</t>
  </si>
  <si>
    <t>DEGVÂNIA DA SILVA PINTO</t>
  </si>
  <si>
    <t>DEIYCIANE PINHO MELO</t>
  </si>
  <si>
    <t>DENILSON CASTRO DANTAS</t>
  </si>
  <si>
    <t>DENIS DE OLIVEIRA LIMA</t>
  </si>
  <si>
    <t>DENISE DA SILVA SOUTO</t>
  </si>
  <si>
    <t>DENISE SARAIVA ARAUJO</t>
  </si>
  <si>
    <t>COMAN DA COMARCA DE MARACANAU</t>
  </si>
  <si>
    <t>DENNIS DE MELO MILANEZ</t>
  </si>
  <si>
    <t>DEYJANY MEDEIROS FERNANDES</t>
  </si>
  <si>
    <t>TRADUTOR INTERPRETE DE LIBRAS</t>
  </si>
  <si>
    <t>DEYLIANE MOREIRA DA SILVA</t>
  </si>
  <si>
    <t>2ª VARA DA COMARCA DE SOLONOPOLE</t>
  </si>
  <si>
    <t>DEYNNE MOURA DE OLIVEIRA</t>
  </si>
  <si>
    <t>DEYVISSON JORGE GARCIA</t>
  </si>
  <si>
    <t>DIRETOR DE DIVISÃO</t>
  </si>
  <si>
    <t>DHEIDRY CAVALCANTE CAMPELIM</t>
  </si>
  <si>
    <t>DIANA MARIA LEITÃO DA SILVA DE OLIVEIRA</t>
  </si>
  <si>
    <t>CHEFE CEDIDO</t>
  </si>
  <si>
    <t>DIEGO GOMES DA COSTA</t>
  </si>
  <si>
    <t>DILIANE TEIXEIRA DOS SANTOS MENDES</t>
  </si>
  <si>
    <t>DIONE ALEXANDRINO GONÇALVES DE LIMA</t>
  </si>
  <si>
    <t>2ª VARA DE FAMILIA E SUCESSOES DA COMARCA DE CAUCAIA</t>
  </si>
  <si>
    <t>DIRCEA FECHINE ALENCAR</t>
  </si>
  <si>
    <t>DOMITILIA DE ANDRADE MAIA</t>
  </si>
  <si>
    <t>DIRETORIA DO FORUM DA COMARCA DE MORADA NOVA</t>
  </si>
  <si>
    <t>DORES RAIANE FROTA DE CARVALHO TEOFILO</t>
  </si>
  <si>
    <t>VARA UNICA DA INFANCIA E JUVENTUDE DA COMARCA DE SOBRAL</t>
  </si>
  <si>
    <t>DOUGLAS REIS DE OEIRAS</t>
  </si>
  <si>
    <t>DOUGLAS TEIXEIRA PINHEIRO</t>
  </si>
  <si>
    <t>DUCARMO RODRIGUES BESERRA DE OLIVEIRA</t>
  </si>
  <si>
    <t>EBENEZER SOUSA DANTAS</t>
  </si>
  <si>
    <t>EDECLAGEM SILVA SOUSA</t>
  </si>
  <si>
    <t>EDERSON ERANDES DE ARAUJO</t>
  </si>
  <si>
    <t>1ª VARA DA COMARCA DE CAMOCIM</t>
  </si>
  <si>
    <t>EDILA FERREIRA PINHEIRO</t>
  </si>
  <si>
    <t>EDILAIRCE CLEMENTINO DE ANDRADE</t>
  </si>
  <si>
    <t>EDILANIA ANGELIM DE MENEZES</t>
  </si>
  <si>
    <t>EDILEIDE FERREIRA DO NASCIMENTO</t>
  </si>
  <si>
    <t>3ª VARA CIVEL DA COMARCA DE JUAZEIRO DO NORTE</t>
  </si>
  <si>
    <t>EDILENE ALVES PRUDENCIO DA SILVA</t>
  </si>
  <si>
    <t>EDILSON ALLEF SILVA DE OLIVEIRA</t>
  </si>
  <si>
    <t>EDILSON RUBEM PEREIRA CARIOCA</t>
  </si>
  <si>
    <t>EDIMILSON BARBOSA MARTINS FILHO</t>
  </si>
  <si>
    <t>EDINALDA LINHARES FERREIRA DE SOUZA</t>
  </si>
  <si>
    <t>EDINALVA OLIVEIRA LIMA CAMPELO</t>
  </si>
  <si>
    <t>EDINEUZA CANDIDO DOS SANTOS FREITAS</t>
  </si>
  <si>
    <t>EDIVANIA NOGUEIRA BERNARDO</t>
  </si>
  <si>
    <t>VARA UNICA DA COMARCA DE CATARINA</t>
  </si>
  <si>
    <t>EDMA LOPES DA ROCHA</t>
  </si>
  <si>
    <t>EDMAR TEIXEIRA DE ARAÚJO</t>
  </si>
  <si>
    <t>EDMARDEN ALVES DA SILVA</t>
  </si>
  <si>
    <t>EDNA MARIA CANDIDO DA SILVA</t>
  </si>
  <si>
    <t>EDNIR RODRIGUES DE ARAUJO</t>
  </si>
  <si>
    <t>1ª VARA CIVEL DA COMARCA DE MARACANAU</t>
  </si>
  <si>
    <t>EDSON AMORA MAIA</t>
  </si>
  <si>
    <t>DIRETORIA DO FORUM DA COMARCA DE IRACEMA</t>
  </si>
  <si>
    <t>EDSON MESQUITA DOS SANTOS</t>
  </si>
  <si>
    <t>EDSON OLIVEIRA SOARES</t>
  </si>
  <si>
    <t>EDSON ROBERVAL SERAFIM DE FREITAS</t>
  </si>
  <si>
    <t>EDUARDA BORELI CAVALCANTE</t>
  </si>
  <si>
    <t>EDUARDO ALECRIM GOMES DA SILVA</t>
  </si>
  <si>
    <t>EDUARDO DAS CHAGAS FERREIRA</t>
  </si>
  <si>
    <t>COMAN DA COMARCA DE IGUATU</t>
  </si>
  <si>
    <t>EDUARDO FELIX SANTIAGO</t>
  </si>
  <si>
    <t>EDUARDO GUSTAVO BARCELOS CORREIA</t>
  </si>
  <si>
    <t>EDUARDO LOPES DOS SANTOS</t>
  </si>
  <si>
    <t>EDUARDO WANDECLEITON BRAGA DE LIMA</t>
  </si>
  <si>
    <t>EDVANIA MARIA ROCHA</t>
  </si>
  <si>
    <t>4ª VARA CRIMINAL DA COMARCA DE CAUCAIA</t>
  </si>
  <si>
    <t>EDVAR AUGUSTO FERNANDES DE MELO</t>
  </si>
  <si>
    <t>ASSESSOR JURÍDICO</t>
  </si>
  <si>
    <t>EDVARDES BALTAZAR BARREIRA</t>
  </si>
  <si>
    <t>EFIGENIA SOUZA SAMPAIO</t>
  </si>
  <si>
    <t>EGBERTO TEOFILO RODRIGUES</t>
  </si>
  <si>
    <t>VARA UNICA VINCULADA DE BANABUIU</t>
  </si>
  <si>
    <t>ELANE MARIA DA SILVA SOARES</t>
  </si>
  <si>
    <t>ELANE OLIVEIRA SILVA</t>
  </si>
  <si>
    <t>ELANO SARAIVA DE SOUSA</t>
  </si>
  <si>
    <t>1ª VARA CIVEL DA COMARCA DE CAUCAIA</t>
  </si>
  <si>
    <t>ELAYNE ROCHA ADEODATO ANDRADE</t>
  </si>
  <si>
    <t>ELCIVAN BARROS MONTEIRO</t>
  </si>
  <si>
    <t>ELDER MENDES VALENTIM</t>
  </si>
  <si>
    <t>1ª VARA DA COMARCA DE TRAIRI</t>
  </si>
  <si>
    <t>ELESSANDRA MARIA BRILHANTE SOUSA</t>
  </si>
  <si>
    <t>ELIANE PAULINO DIAS</t>
  </si>
  <si>
    <t>ELIANIRA MORAES LIMA</t>
  </si>
  <si>
    <t>ELICA MENESES MAGALHAES</t>
  </si>
  <si>
    <t>VARA UNICA DA COMARCA DE AMONTADA</t>
  </si>
  <si>
    <t>ELIDA ALMEIDA DA SILVA</t>
  </si>
  <si>
    <t>ELIDA RAPHAELA PEIXOTO BRAGA</t>
  </si>
  <si>
    <t>VARA UNICA DA COMARCA DE UMIRIM</t>
  </si>
  <si>
    <t>ELISAMA DE CASTRO ARAUJO</t>
  </si>
  <si>
    <t>ELISVALDO GONÇALVES ANDRADE</t>
  </si>
  <si>
    <t>2ª VARA DA COMARCA DE ACARAU</t>
  </si>
  <si>
    <t>ELIZABETE DE JESUS CRUZ</t>
  </si>
  <si>
    <t>VARA UNICA DA COMARCA DE MISSAO VELHA</t>
  </si>
  <si>
    <t>ELIZANGELA FREIRE GOMES</t>
  </si>
  <si>
    <t>ELIZETE DOS SANTOS SOUSA ANDRADE</t>
  </si>
  <si>
    <t>ELRENIR DE SOUSA SINEZIO</t>
  </si>
  <si>
    <t>VARA UNICA DA COMARCA DE BARRO</t>
  </si>
  <si>
    <t>ELSA CLAUDIA MEREIRA GOMES</t>
  </si>
  <si>
    <t>ELVIS TEIXEIRA LOPES</t>
  </si>
  <si>
    <t>EMANOEL CARLOS ARAUJO SILVA</t>
  </si>
  <si>
    <t>EMANOELA DA SILVA DIAS</t>
  </si>
  <si>
    <t>VARA UNICA CRIMINAL DA COMARCA DE MARANGUAPE</t>
  </si>
  <si>
    <t>EMANUEL ALVES DE SOUZA MENDONÇA</t>
  </si>
  <si>
    <t>EMANUELLE ALVES COSTA</t>
  </si>
  <si>
    <t>3ª VARA CRIMINAL DA COMARCA DE JUAZEIRO DO NORTE</t>
  </si>
  <si>
    <t>EMERSON WILLIAN BARROS DO NASCIMENTO</t>
  </si>
  <si>
    <t>SECRETARIO EXECUTIVO DO GABINETE</t>
  </si>
  <si>
    <t>EMMANUEL MENDONÇA MARTINS</t>
  </si>
  <si>
    <t>ENELRUY FREITAS LIRA</t>
  </si>
  <si>
    <t>ENMILLY SILVA DE OLIVEIRA</t>
  </si>
  <si>
    <t>ERICA LOURENÇO NORONHA</t>
  </si>
  <si>
    <t>ORIENTADOR SOCIAL</t>
  </si>
  <si>
    <t>ÉRICO FERNANDES NUNES</t>
  </si>
  <si>
    <t>ERICO ROBERTO VIANA SANTOS</t>
  </si>
  <si>
    <t>ERIK QUEIROZ DOS SANTOS</t>
  </si>
  <si>
    <t>ERIKA D'AVILA SPINOSA CARNEIRO</t>
  </si>
  <si>
    <t>ERIKA PAULA GUIMARÃES OLIVEIRA</t>
  </si>
  <si>
    <t>ERINE ANGELO SILVA XAVIER</t>
  </si>
  <si>
    <t>VARA UNICA DA COMARCA DE MARCO</t>
  </si>
  <si>
    <t>ERISTON CARLOS BARROSO FERNANDES</t>
  </si>
  <si>
    <t>ERIVANDO OLIVEIRA DE MORAIS FILHO</t>
  </si>
  <si>
    <t>CHEFE DO SERVIÇO DE PROTOCOLO</t>
  </si>
  <si>
    <t>ERIVANDO SANTOS DA SILVA</t>
  </si>
  <si>
    <t>ASSESSOR JUDICIÁRIO</t>
  </si>
  <si>
    <t>ERLAN DA SILVA NOGUEIRA</t>
  </si>
  <si>
    <t>ERLE ROCHA MENEZES</t>
  </si>
  <si>
    <t>ERNANDES VICTOR GOMES PEREIRA</t>
  </si>
  <si>
    <t>ERONEIDE RODRIGUES TEIXEIRA</t>
  </si>
  <si>
    <t>ERONILDA OLIVEIRA CAVALCANTE</t>
  </si>
  <si>
    <t>ESTEFANI CAVALCANTE COSMO RODRIGUES</t>
  </si>
  <si>
    <t>1ª VARA DA COMARCA DE MASSAPE</t>
  </si>
  <si>
    <t>EUGENIO CARVALHO FREIRE</t>
  </si>
  <si>
    <t>EURIMAR MOTA DIAS</t>
  </si>
  <si>
    <t>EVA BRAGA MACHADO</t>
  </si>
  <si>
    <t>EVA VANICE DE SOUZA MELO</t>
  </si>
  <si>
    <t>2ª UNIDADE DOS JUIZADOS ESPECIAIS CIVEIS E CRIMINAIS DA COMARCA DE CAUCAIA</t>
  </si>
  <si>
    <t>EVANDRO DE AMARAL CRUZ</t>
  </si>
  <si>
    <t>VARA UNICA CRIMINAL DA COMARCA DE BARBALHA</t>
  </si>
  <si>
    <t>EVANIA MOTA DA SILVA</t>
  </si>
  <si>
    <t>SUPERVISAO CRIMINAL</t>
  </si>
  <si>
    <t>EVERALDO FORTE COSTA</t>
  </si>
  <si>
    <t>EVERARDO DE FREITAS GOMES</t>
  </si>
  <si>
    <t>EVERTON LIMA DE OLIVEIRA</t>
  </si>
  <si>
    <t>EXPEDITO CARVALHO DE MACEDO FILHO</t>
  </si>
  <si>
    <t>VARA UNICA DA COMARCA DE GUARACIABA DO NORTE</t>
  </si>
  <si>
    <t>FABIA MAIALE DE OLIVEIRA</t>
  </si>
  <si>
    <t>2ª VARA DA COMARCA DE MASSAPE</t>
  </si>
  <si>
    <t>FABIANA GOMES DA SILVA</t>
  </si>
  <si>
    <t>FABIANA MARQUES DE SOUSA</t>
  </si>
  <si>
    <t>FABIANA MESQUITA MARREIRO</t>
  </si>
  <si>
    <t>AGENTE DE TRANSITO</t>
  </si>
  <si>
    <t>COMAN DA COMARCA DE AQUIRAZ</t>
  </si>
  <si>
    <t>FABIANNE OLIVEIRA BRANDAO</t>
  </si>
  <si>
    <t>VARA UNICA DA COMARCA DE ASSARE</t>
  </si>
  <si>
    <t>FABIANO MOTA DAMASCENO ROCHA</t>
  </si>
  <si>
    <t>FABIO GOMES PARENTE</t>
  </si>
  <si>
    <t>TECNICO EM INFORMATICA</t>
  </si>
  <si>
    <t>FABIO GREGORIO LIMA</t>
  </si>
  <si>
    <t>FÁBIO NASCIMENTO DE MOURA</t>
  </si>
  <si>
    <t>FABRICIA BRITO CHAVES PIMENTEL</t>
  </si>
  <si>
    <t>FABRICIA PAIVA MACIEIRA</t>
  </si>
  <si>
    <t>VARA UNICA DA COMARCA DE CARIDADE</t>
  </si>
  <si>
    <t>FABRICIO SALDANHA DE ALMEIDA</t>
  </si>
  <si>
    <t>COMARCA VINCULADA DE JAGUARIBARA</t>
  </si>
  <si>
    <t>FAINEY LOPES DE ARAUJO</t>
  </si>
  <si>
    <t>FATIMA PINHEIRO DE OLIVEIRA SILVA</t>
  </si>
  <si>
    <t>FELICIA VLADIA DA SILVA SANTOS DAVID</t>
  </si>
  <si>
    <t>FELICIANA COELHO PATRÍCIO</t>
  </si>
  <si>
    <t>PROTOCOLO E DISTRIBUICAO DA COMARCA DE ITAPIPOCA</t>
  </si>
  <si>
    <t>FELIPE ARAUJO TARGINO</t>
  </si>
  <si>
    <t>FELIPE CAUAN FORTE PARENTE</t>
  </si>
  <si>
    <t>FELIPE FERREIRA BEZERRA</t>
  </si>
  <si>
    <t>COMAN DA COMARCA DE CRATO</t>
  </si>
  <si>
    <t>FELIPE LUCATELLI</t>
  </si>
  <si>
    <t>FELIPE SANTIAGO PAIVA AGUIAR</t>
  </si>
  <si>
    <t>FELIPE SILVA SANTA BARBARA</t>
  </si>
  <si>
    <t>FELIPE TIAGO SARAIVA CAMPOS</t>
  </si>
  <si>
    <t>FELLIPE NUNES RODRIGUES</t>
  </si>
  <si>
    <t>FERNANDA CAROLINE MESQUITA FEITOSA LEITAO</t>
  </si>
  <si>
    <t>FERNANDA DANIELE BARBOSA ALMEIDA</t>
  </si>
  <si>
    <t>FERNANDA LOPES DE MOURA</t>
  </si>
  <si>
    <t>FERNANDA PEREIRA DE SOUSA BARROSO</t>
  </si>
  <si>
    <t>VARA UNICA VINCULADA DE CATUNDA</t>
  </si>
  <si>
    <t>FERNANDA SOARES ALCANFOR</t>
  </si>
  <si>
    <t>VARA UNICA DA COMARCA DE INDEPENDENCIA</t>
  </si>
  <si>
    <t>FERNANDA VILANIR MESQUITA FEITOSA LEITÃO</t>
  </si>
  <si>
    <t>1ª VARA CRIMINAL DA COMARCA DE MARACANAU</t>
  </si>
  <si>
    <t>FERNANDO VICENTE DE SOUSA MILANEZ</t>
  </si>
  <si>
    <t>FLAVIA FREITA PEREIRA</t>
  </si>
  <si>
    <t>FLAVIA REBOUÇAS LIMA MATOS</t>
  </si>
  <si>
    <t>PROTOCOLO E DISTRIBUICAO DA COMARCA DE RUSSAS</t>
  </si>
  <si>
    <t>FLAVIANO RODRIGUES SOARES</t>
  </si>
  <si>
    <t>1ª VARA DE FAMILIA E SUCESSOES DA COMARCA DE MARACANAU</t>
  </si>
  <si>
    <t>FLORENCIA PINHEIRO DE SOUZA</t>
  </si>
  <si>
    <t>FLUVIA DIANA FONSECA ARAUJO</t>
  </si>
  <si>
    <t>FRANCICLEIDE BRAUNA GADELHA</t>
  </si>
  <si>
    <t>COMAN DA COMARCA DE TABULEIRO DO NORTE</t>
  </si>
  <si>
    <t>FRANCILEILA ALVES DO NASCIMENTO</t>
  </si>
  <si>
    <t>VARA UNICA DA COMARCA DE ARACOIABA</t>
  </si>
  <si>
    <t>FRANCILENE DE SOUSA RODRIGUES</t>
  </si>
  <si>
    <t>FRANCILENE SILVA PEREIRA</t>
  </si>
  <si>
    <t>FRANCIMARIO SANTOS DE OLIVEIRA</t>
  </si>
  <si>
    <t>JUIZADO ESPECIAL DA COMARCA DE ITAPIPOCA</t>
  </si>
  <si>
    <t>FRANCIMEIRE ALMEIDA VIEIRA BENTO</t>
  </si>
  <si>
    <t>FRANCINEIDE MAURICIO RODRIGUES</t>
  </si>
  <si>
    <t>FRANCINEUDA BENIGNO DE SALES</t>
  </si>
  <si>
    <t>JUIZADO ESPECIAL DA COMARCA DE IGUATU</t>
  </si>
  <si>
    <t>FRANCISCA ADILIANE DE LIMA RODRIGUES</t>
  </si>
  <si>
    <t>FRANCISCA ADRIANA SANTIAGO DO COUTO</t>
  </si>
  <si>
    <t>FRANCISCA ADRIANA VIEIRA</t>
  </si>
  <si>
    <t>FRANCISCA ALANE FERREIRA SILVA</t>
  </si>
  <si>
    <t>FRANCISCA ALBANO DA SILVA COSTA</t>
  </si>
  <si>
    <t>FRANCISCA AMANDA SOARES MOURA</t>
  </si>
  <si>
    <t>1ª VARA CIVEL DA COMARCA DE CRATEUS</t>
  </si>
  <si>
    <t>FRANCISCA BALBINO DE FREITAS MENEZES</t>
  </si>
  <si>
    <t>FRANCISCA CARMEM SILVIA TEIXEIRA PINTO</t>
  </si>
  <si>
    <t>1ª VARA CIVEL DA COMARCA DE ITAPAJE</t>
  </si>
  <si>
    <t>FRANCISCA CLÁUDIA NASCIMENTO DO CARMO</t>
  </si>
  <si>
    <t>FRANCISCA CLAUDIVÂNIA PINHO MOURATO</t>
  </si>
  <si>
    <t>FRANCISCA CLEIDIANA CUNHA DE SOUSA</t>
  </si>
  <si>
    <t>FRANCISCA DA CONCEIÇAO GADELHA ROCHA DE OLIVEIRA</t>
  </si>
  <si>
    <t>FRANCISCA DANIELLE FARIAS ABREU</t>
  </si>
  <si>
    <t>FRANCISCA DAS CHAGAS RODRIGUES DO NASCIMENTO ALVES</t>
  </si>
  <si>
    <t>VARA UNICA VINCULADA DE PORANGA</t>
  </si>
  <si>
    <t>FRANCISCA DORALICE SILVEIRA SILVA MACHADO</t>
  </si>
  <si>
    <t>FRANCISCA EDINEIDE DOS SANTOS</t>
  </si>
  <si>
    <t>FRANCISCA ELDA LIMA DE OLIVEIRA</t>
  </si>
  <si>
    <t>FRANCISCA ELIANA VIEIRA DE SOUSA</t>
  </si>
  <si>
    <t>VARA UNICA VINCULADA DE SAO JOAO DO JAGUARIBE</t>
  </si>
  <si>
    <t>FRANCISCA ELIENE SOUSA ALVES</t>
  </si>
  <si>
    <t>VARA UNICA CRIMINAL DA COMARCA DE SANTA QUITERIA</t>
  </si>
  <si>
    <t>FRANCISCA ERONILDE ALMEIDA MORAES</t>
  </si>
  <si>
    <t>SERVENTE</t>
  </si>
  <si>
    <t>FRANCISCA FLAVIA DAS CHAGAS PINTO</t>
  </si>
  <si>
    <t>2ª VARA CIVEL DA COMARCA DE TIANGUA</t>
  </si>
  <si>
    <t>FRANCISCA GILIANE MESQUITA SILVA BRAGA</t>
  </si>
  <si>
    <t>FRANCISCA GILMAR MAIA</t>
  </si>
  <si>
    <t>FRANCISCA GILMARA DE OLIVEIRA CARVALHO</t>
  </si>
  <si>
    <t>FRANCISCA GILMARA DE SOUZA</t>
  </si>
  <si>
    <t>FRANCISCA IOLENE DE OLIVEIRA ALVES FERREIRA</t>
  </si>
  <si>
    <t>FRANCISCA ISLEIDE LOPES MARTINS</t>
  </si>
  <si>
    <t>VARA UNICA DA COMARCA DE IPU</t>
  </si>
  <si>
    <t>FRANCISCA IVELINE DOS SANTOS LOUREIRO</t>
  </si>
  <si>
    <t>ATENDENTE DE SERVIÇO MEDICO</t>
  </si>
  <si>
    <t>FRANCISCA JANAINNA FERREIRA ARAGAO</t>
  </si>
  <si>
    <t>VARA UNICA DO JURI DA COMARCA DE CAUCAIA</t>
  </si>
  <si>
    <t>FRANCISCA LEITAO DA SILVA</t>
  </si>
  <si>
    <t>AUXILIAR DE FARMACIA</t>
  </si>
  <si>
    <t>FRANCISCA LIDUINA INACIO DA SILVA</t>
  </si>
  <si>
    <t>FRANCISCA LILIAN DE MOURA FREITAS</t>
  </si>
  <si>
    <t>FRANCISCA LIMA DA SILVA</t>
  </si>
  <si>
    <t>FRANCISCA LUANA FEIJAO VASCONCELOS</t>
  </si>
  <si>
    <t>FRANCISCA LUCILENE FREITAS MARIANO</t>
  </si>
  <si>
    <t>FRANCISCA MARALINA TORRES DE SOUSA</t>
  </si>
  <si>
    <t>FRANCISCA MARIA DO NASCIMENTO</t>
  </si>
  <si>
    <t>FRANCISCA MARIA GURGEL DE BESSA MENEZES</t>
  </si>
  <si>
    <t xml:space="preserve">FRANCISCA MARIA QUEIROZ CAVALCANTE </t>
  </si>
  <si>
    <t>FRANCISCA MARIA RAYANE DA SILVA SAL</t>
  </si>
  <si>
    <t>FRANCISCA MICHELLY FERNANDES RODRIGUES</t>
  </si>
  <si>
    <t>FRANCISCA MOZELI ALVES PEREIRA</t>
  </si>
  <si>
    <t>VARA UNICA DA COMARCA DE MAURITI</t>
  </si>
  <si>
    <t>FRANCISCA OLIVEIRA DE FREITAS</t>
  </si>
  <si>
    <t>FRANCISCA RADIJA DE SOUSA SILVA</t>
  </si>
  <si>
    <t>FRANCISCA REGIA DE PAULO</t>
  </si>
  <si>
    <t>FRANCISCA REGILANIA ALVES DA SILVA</t>
  </si>
  <si>
    <t>FRANCISCA REJANE NOGUEIRA BORGES</t>
  </si>
  <si>
    <t>FRANCISCA RICHEUMA ALCANTARA DE PAULA</t>
  </si>
  <si>
    <t>FRANCISCA ROBEVANIA DE LIMA SILVA</t>
  </si>
  <si>
    <t>FRANCISCA ROZIVANIA PONTES DE BRITO</t>
  </si>
  <si>
    <t>COMARCA VINCULADA DE IBARETAMA</t>
  </si>
  <si>
    <t>FRANCISCA SILVANA DE SOUZA PALACIO</t>
  </si>
  <si>
    <t>COMARCA VINCULADA DE CARIUS</t>
  </si>
  <si>
    <t>FRANCISCA SONIA MOREIRA DUARTE</t>
  </si>
  <si>
    <t>FRANCISCA SOUSA VASCONCELOS</t>
  </si>
  <si>
    <t>CENTRO JUDICIARIO DE SOLUCAO DE CONFLITOS E CIDADANIA DA COMARCA DE ITAPAJE</t>
  </si>
  <si>
    <t>FRANCISCA TAINA LIMA QUEIROZ</t>
  </si>
  <si>
    <t>2ª VARA DA COMARCA DE ITAITINGA</t>
  </si>
  <si>
    <t>FRANCISCA THAYANE TRAJANO ALEXANDRE</t>
  </si>
  <si>
    <t>FRANCISCA THIARA BEZERRA LOREIRO</t>
  </si>
  <si>
    <t>FRANCISCA VALDIANA DOS SANTOS SOUSA</t>
  </si>
  <si>
    <t>FRANCISCA VANDA DE ARAUJO DA SILVA</t>
  </si>
  <si>
    <t>FRANCISCA VIRGINIA DA SILVA SANTOS</t>
  </si>
  <si>
    <t>FRANCISCA ZULENE DE OLINDA FARIAS CAMELO</t>
  </si>
  <si>
    <t>FRANCISCO ADAILTON CARVALHO COSTA</t>
  </si>
  <si>
    <t>FRANCISCO ADRIANO OLIVEIRA DO VALE</t>
  </si>
  <si>
    <t>FRANCISCO AISLAN DE PONTES ARAUJO</t>
  </si>
  <si>
    <t>FRANCISCO ALDEMIR DA SILVA</t>
  </si>
  <si>
    <t>FRANCISCO ALTERNAM SANTOS GOMES</t>
  </si>
  <si>
    <t>FRANCISCO AMARILDO MARTINS</t>
  </si>
  <si>
    <t>FRANCISCO ANTONIO DA COSTA</t>
  </si>
  <si>
    <t>FRANCISCO BARROS MATIAS</t>
  </si>
  <si>
    <t>AGENTE FISCAL</t>
  </si>
  <si>
    <t>FRANCISCO BRENON DO NASCIMENTO DIOGO</t>
  </si>
  <si>
    <t>ASSESSOR DE ADMINISTRAÇÃO</t>
  </si>
  <si>
    <t>FRANCISCO BRUNO SANTOS DE LIMA</t>
  </si>
  <si>
    <t>FRANCISCO CARLOS DE FREITAS SOUZA</t>
  </si>
  <si>
    <t>FRANCISCO CELIO VERAS MENEZES JUNIOR</t>
  </si>
  <si>
    <t>FRANCISCO CESAR DINIZ DE PAULO</t>
  </si>
  <si>
    <t>FRANCISCO CESAR LEMOS</t>
  </si>
  <si>
    <t>FRANCISCO CICERO MOREIRA</t>
  </si>
  <si>
    <t>FRANCISCO CLEITON RAMOS DE ASSIS</t>
  </si>
  <si>
    <t>FRANCISCO CORREIA LIMA NETO</t>
  </si>
  <si>
    <t>FRANCISCO CRISTIANO RODRIGUES DA LUZ</t>
  </si>
  <si>
    <t>FRANCISCO DA SILVA BENICIO NETO</t>
  </si>
  <si>
    <t>FRANCISCO DAS CHAGAS CHAVES BARROSO</t>
  </si>
  <si>
    <t>PROTOCOLO E DISTRIBUIÇAO DA COMARCA DE URUBURETAMA</t>
  </si>
  <si>
    <t>FRANCISCO DAS CHAGAS PINTO DE SOUSA</t>
  </si>
  <si>
    <t>FRANCISCO DAS CHAGAS SOUSA SILVA</t>
  </si>
  <si>
    <t>FISCAL DE TRIBUTOS</t>
  </si>
  <si>
    <t>FRANCISCO DE ASSIS FERREIRA</t>
  </si>
  <si>
    <t>FRANCISCO DE ASSIS GOMES VERÇOSA</t>
  </si>
  <si>
    <t>FRANCISCO DE ASSIS SILVA CAMPOS</t>
  </si>
  <si>
    <t>FRANCISCO DEUSIANO DE LIMA</t>
  </si>
  <si>
    <t>FRANCISCO DIEGO RODRIGUES DE ANDRADE</t>
  </si>
  <si>
    <t>FRANCISCO DOUGLAS RAMOS DE SOUZA</t>
  </si>
  <si>
    <t>FRANCISCO EDGAR PEREIRA GOMES</t>
  </si>
  <si>
    <t>FRANCISCO EDINAURO DE MORAIS FARIAS</t>
  </si>
  <si>
    <t>ORIENTADOR DE INFORMÁTICA</t>
  </si>
  <si>
    <t>FRANCISCO EMANUEL MENEZES NUNES</t>
  </si>
  <si>
    <t>FRANCISCO ENILDO VIANA BARROSO</t>
  </si>
  <si>
    <t>FRANCISCO ERINEUDO ALVES FERREIRA</t>
  </si>
  <si>
    <t>FRANCISCO EVALDO DE MELO</t>
  </si>
  <si>
    <t>FRANCISCO FABIANO LIMA MORAIS</t>
  </si>
  <si>
    <t>FRANCISCO FABIO ALVES DE ARAUJO</t>
  </si>
  <si>
    <t>FRANCISCO FABIO ALVES DE SOUSA</t>
  </si>
  <si>
    <t>1ª VARA DA COMARCA DE URUBURETAMA</t>
  </si>
  <si>
    <t>FRANCISCO FABIO DE MELO PEREIRA</t>
  </si>
  <si>
    <t>FRANCISCO FABIO MEDEIROS CUNHA</t>
  </si>
  <si>
    <t>FRANCISCO FELIPE DE MELO</t>
  </si>
  <si>
    <t>FRANCISCO FELIX NOGUEIRA</t>
  </si>
  <si>
    <t>FRANCISCO FERREIRA DE MESQUITA</t>
  </si>
  <si>
    <t>VARA UNICA DA COMARCA DE PARAIPABA</t>
  </si>
  <si>
    <t>FRANCISCO FERREIRA DOS SANTOS</t>
  </si>
  <si>
    <t>FRANCISCO GABRIEL DA CRUZ</t>
  </si>
  <si>
    <t>DIRETORIA DO FORUM DA COMARCA DE JUAZEIRO DO NORTE</t>
  </si>
  <si>
    <t>FRANCISCO GABRIEL DE OLIVEIRA</t>
  </si>
  <si>
    <t>ENTREVISTADOR</t>
  </si>
  <si>
    <t>FRANCISCO GILWAGNER SOUSA CRUZ</t>
  </si>
  <si>
    <t>FRANCISCO GLEDSON SANTANA SILVA</t>
  </si>
  <si>
    <t>FRANCISCO GOMES ARAUJO JUNIOR</t>
  </si>
  <si>
    <t>FRANCISCO GUTEMBERG PIO MAGALHÃES</t>
  </si>
  <si>
    <t>FRANCISCO HEBERT MOURA</t>
  </si>
  <si>
    <t>FRANCISCO HELDER DA SILVA CASTRO</t>
  </si>
  <si>
    <t>COORDENADOR ADMINISTRATIVO E FINANCEIRO</t>
  </si>
  <si>
    <t>FRANCISCO HELDER DA SILVA CHAGAS</t>
  </si>
  <si>
    <t>FRANCISCO HELIO DE FARIAS PAIVA</t>
  </si>
  <si>
    <t>FRANCISCO IRAN PEREIRA DO NASCIMENTO</t>
  </si>
  <si>
    <t>FRANCISCO IVO DOS SANTOS FERREIRA</t>
  </si>
  <si>
    <t>FRANCISCO JARDEL FARIAS DE OLIVEIRA</t>
  </si>
  <si>
    <t>1ª VARA DA COMARCA DE SAO BENEDITO</t>
  </si>
  <si>
    <t>FRANCISCO JOAO CARLOS PEREIRA DE SOUZA</t>
  </si>
  <si>
    <t>FRANCISCO JOAO SOUSA XAVIER</t>
  </si>
  <si>
    <t>FRANCISCO JOSE MOREIRA</t>
  </si>
  <si>
    <t>1ª VARA DA COMARCA DE MARCO</t>
  </si>
  <si>
    <t>FRANCISCO JOSE OLIVEIRA DOS SANTOS</t>
  </si>
  <si>
    <t>FRANCISCO LEVIR GOMES DE MESQUITA</t>
  </si>
  <si>
    <t>FRANCISCO LUCIANO DE PAULA MEDEIROS</t>
  </si>
  <si>
    <t>VARA UNICA DA COMARCA DE PIQUET CARNEIRO</t>
  </si>
  <si>
    <t>FRANCISCO MARCOS PEREIRA</t>
  </si>
  <si>
    <t>FRANCISCO MARDONIO FERREIRA BARROSO</t>
  </si>
  <si>
    <t>COMAN DA COMARCA DE CAUCAIA</t>
  </si>
  <si>
    <t>FRANCISCO MARZIO DA SILVA DE SOUZA</t>
  </si>
  <si>
    <t>FRANCISCO MATHEUS VICTOR RODRIGUES FRANCA</t>
  </si>
  <si>
    <t>FRANCISCO MENDES MAGALHÃES</t>
  </si>
  <si>
    <t>CAPITÃO BM</t>
  </si>
  <si>
    <t>FRANCISCO MILTON ALENCAR NETO</t>
  </si>
  <si>
    <t>CENTRO JUDICIARIO DE SOLUCAO DE CONFLITOS E CIDADANIA DA COMARCA DE RUSSAS</t>
  </si>
  <si>
    <t>FRANCISCO NETO DE ARAUJO</t>
  </si>
  <si>
    <t>FRANCISCO OCELO DE ASSIS GADELHA JUNIOR</t>
  </si>
  <si>
    <t>FRANCISCO ODEZIO FONTENELE SALDANHA</t>
  </si>
  <si>
    <t>DIVISAO DE PROTOCOLO # COMARCA DE GRANJA</t>
  </si>
  <si>
    <t>FRANCISCO PAULO DOS SANTOS SILVA</t>
  </si>
  <si>
    <t>VARA UNICA DA COMARCA DE AURORA</t>
  </si>
  <si>
    <t>FRANCISCO RAIMIR OLIVEIRA GOMES</t>
  </si>
  <si>
    <t>FRANCISCO RANAL OLIVEIRA DE ALMEIDA</t>
  </si>
  <si>
    <t>FRANCISCO RAUL BEZERRA MELO</t>
  </si>
  <si>
    <t>FRANCISCO REGINALDO FARIAS</t>
  </si>
  <si>
    <t>FRANCISCO ROBERIO PEREIRA DA COSTA</t>
  </si>
  <si>
    <t>FRANCISCO ROBSON PINTO</t>
  </si>
  <si>
    <t>FRANCISCO ROBSON PINTO DE CASTRO</t>
  </si>
  <si>
    <t>FRANCISCO ROMULO FALÇÃO BANDEIRA</t>
  </si>
  <si>
    <t>FRANCISCO SUELHO MARQUES DA SILVA</t>
  </si>
  <si>
    <t>PORTEIRO</t>
  </si>
  <si>
    <t>FRANCISCO TADEU RODRIGUES FREIRE</t>
  </si>
  <si>
    <t>VARA UNICA DA COMARCA DE IBIAPINA</t>
  </si>
  <si>
    <t>FRANCISCO VALDENILO FILHO</t>
  </si>
  <si>
    <t>VARA UNICA VINCULADA DE GUARAMIRANGA</t>
  </si>
  <si>
    <t>FRANCISCO VALDIZAR PINHEIRO JUNIOR</t>
  </si>
  <si>
    <t>FRANCISCO VANDENBERG DE SOUZA MENEZES</t>
  </si>
  <si>
    <t>FRANCISCO VANDO DE ANDRADE</t>
  </si>
  <si>
    <t>FRANCISCO VINICIUS NASCIMENTO DE MOURA</t>
  </si>
  <si>
    <t>FRANCISCO WAGNER DA SILVA FORTE</t>
  </si>
  <si>
    <t>FRANCISCO WASHINGTON ALVES SILVA</t>
  </si>
  <si>
    <t xml:space="preserve"> AGENTE DE COMBATE A ENDEMIAS  </t>
  </si>
  <si>
    <t>2ª VARA CIVEL DA COMARCA DE JUAZEIRO DO NORTE</t>
  </si>
  <si>
    <t>FRANCISCO WEBSTER MARTINS ALVES</t>
  </si>
  <si>
    <t>FRANCISCO WELLINGTON ALVES MAGALHAES</t>
  </si>
  <si>
    <t>COMARCA VINCULADA DE BARROQUINHA</t>
  </si>
  <si>
    <t>FRANCISCO WELLINGTON MAIA</t>
  </si>
  <si>
    <t>FRANCISCO WELLINGTON MORAIS SANTOS ROCHA</t>
  </si>
  <si>
    <t>FRANCISCO WERTHER BRAGA NOGUEIRA</t>
  </si>
  <si>
    <t>FRANCISCO WILLIAM MENDONÇA AGUIAR</t>
  </si>
  <si>
    <t>FRANCK EDUARDO SILVA</t>
  </si>
  <si>
    <t>FRANCO WEBER GOMES ALBUQUERQUE</t>
  </si>
  <si>
    <t>FRANK JOSE DUARTE DA SILVA</t>
  </si>
  <si>
    <t>FRANKLIN KELVEN ALENCAR MESQUITA</t>
  </si>
  <si>
    <t>FREDERICO GUILHERME PARENTE BRITO</t>
  </si>
  <si>
    <t>FULVYO MYCHELL FLORÊNCIO DE HOLANDA</t>
  </si>
  <si>
    <t>GABRIEL DE OLIVEIRA RODRIGUES</t>
  </si>
  <si>
    <t>1ª VARA CIVEL DA COMARCA DE RUSSAS</t>
  </si>
  <si>
    <t>GABRIELA BRAGA DE SOUSA</t>
  </si>
  <si>
    <t>GABRIELA FERREIRA BARBOSA</t>
  </si>
  <si>
    <t>GABRIELA SOARES FURTADO PAIVA</t>
  </si>
  <si>
    <t>GABRIELA TEIXEIRA BEZERRA</t>
  </si>
  <si>
    <t>GABRIELY DA COSTA SOUZA</t>
  </si>
  <si>
    <t>GARDEL CARNEIRO PINTO</t>
  </si>
  <si>
    <t>GARLLENA LOUREIRO GOMES DO NASCIMENTO</t>
  </si>
  <si>
    <t>PREFEITURA MUNICIPAL DE INDEPENDENCIA</t>
  </si>
  <si>
    <t>GEAN DE QUEIROZ MATOS</t>
  </si>
  <si>
    <t>2ª VARA DA COMARCA DE CASCAVEL</t>
  </si>
  <si>
    <t>GEANE RIBEIRO LEITE</t>
  </si>
  <si>
    <t>CENTRO JUDICIARIO DE SOLUÇAO DE CONFLITOS E CIDADANIA DA COMARCA DE TRAIRI</t>
  </si>
  <si>
    <t>GEISA ARAUJO DA SILVA</t>
  </si>
  <si>
    <t>GELIANE MARIA BORGES RODRIGUES</t>
  </si>
  <si>
    <t>GEOVANE DE OLIVEIRA GOIANA</t>
  </si>
  <si>
    <t>GEOVANIO LIMA DE SOUSA</t>
  </si>
  <si>
    <t>COMAN DA COMARCA DE ACOPIARA</t>
  </si>
  <si>
    <t>GEOVANIO SOUSA SILVEIRA</t>
  </si>
  <si>
    <t>GERALDINA RODRIGUES DE FARIAS</t>
  </si>
  <si>
    <t>GERARDO MAGELA DA ROCHA ABREU</t>
  </si>
  <si>
    <t>GERLANIA DE OLIVEIRA MENDONÇA</t>
  </si>
  <si>
    <t>GERLIANE TOLENTINO RODRIGUES DE OLIVEIRA</t>
  </si>
  <si>
    <t>GERMANA FERREIRA BEZERRA</t>
  </si>
  <si>
    <t>GÉSSICA THALIA MOREIRA CARLOS</t>
  </si>
  <si>
    <t>GEYMERSON DA ROCHA COELHO</t>
  </si>
  <si>
    <t>GILCELIO FERREIRA ALVES</t>
  </si>
  <si>
    <t>GILCIRENE MOREIRA ROCHA</t>
  </si>
  <si>
    <t>2ª VARA DA COMARCA DE SAO BENEDITO</t>
  </si>
  <si>
    <t>GILDERLANIA DE OLIVEIRA LIMA</t>
  </si>
  <si>
    <t>VARA UNICA DA COMARCA DE VARZEA ALEGRE</t>
  </si>
  <si>
    <t>GILIANE MELO DOS SANTOS</t>
  </si>
  <si>
    <t>GILMARIO BRITO DE OLIVEIRA</t>
  </si>
  <si>
    <t>GILVANA INACIO BARBOZA</t>
  </si>
  <si>
    <t>GIORDANA BEZERRA BARROS</t>
  </si>
  <si>
    <t>VARA UNICA DA COMARCA DE TABULEIRO DO NORTE</t>
  </si>
  <si>
    <t>GIOVANA DE AQUINO COUTINHO</t>
  </si>
  <si>
    <t>GIOVANA PATRÍCIA DE SÁ BEZERRA</t>
  </si>
  <si>
    <t>GIOVANNA MUNIZ CAPISTRANO</t>
  </si>
  <si>
    <t>GLAUCIA MARIA PAULA SANTOS</t>
  </si>
  <si>
    <t>GLAUCIA REJANE BENTO GOMES MIRANDA</t>
  </si>
  <si>
    <t>1ª VARA CIVEL DA COMARCA DE ICO</t>
  </si>
  <si>
    <t>GLAUDEANI ALVES DE MOURA</t>
  </si>
  <si>
    <t>GLAYDSON FERREIRA COSTA</t>
  </si>
  <si>
    <t>GLAYSON BRUNO FARIAS MACHADO</t>
  </si>
  <si>
    <t>GLEICIANE RIBEIRO DO NASCIMENTO MARTINS</t>
  </si>
  <si>
    <t>GONÇALO DE AMARANTE MACENA CESAR</t>
  </si>
  <si>
    <t>GONÇALO RODRIGUES DE SOUSA</t>
  </si>
  <si>
    <t>AGENTE DE COMUNICAÇÃO</t>
  </si>
  <si>
    <t>GRACIANO AMORIM ROBERTO</t>
  </si>
  <si>
    <t>COMAN DA COMARCA DE LIMOEIRO DO NORTE</t>
  </si>
  <si>
    <t>GUILHERME DE SOUSA MOURÃO</t>
  </si>
  <si>
    <t>GUILHERME SAMPAIO RIBEIRO</t>
  </si>
  <si>
    <t>GUILHERME SILVA XAVIER</t>
  </si>
  <si>
    <t>GUILHERME SOMBRA DE OLIVEIRA</t>
  </si>
  <si>
    <t>2ª VARA CIVEL DA COMARCA DE RUSSAS</t>
  </si>
  <si>
    <t>GUSTAVO ARAUJO FEITOSA</t>
  </si>
  <si>
    <t>GUSTAVO DA SILVA RODRIGUES</t>
  </si>
  <si>
    <t>GUSTAVO DE OLIVEIRA CARVALHO</t>
  </si>
  <si>
    <t>GUSTAVO JANSEN MAIA ALENCAR</t>
  </si>
  <si>
    <t>GUTIERREZ ANDRADE DE SOUZA</t>
  </si>
  <si>
    <t>HAMILTON SAMPAIO DE SOUZA</t>
  </si>
  <si>
    <t>ORIENTADOR DE CELULA</t>
  </si>
  <si>
    <t>HANNA ANGELIGA DE FREITAS CAVALCANTE</t>
  </si>
  <si>
    <t>HANNA KELTILLE DE VASCONCELOS</t>
  </si>
  <si>
    <t>CENTRO JUDICIARIO DE SOLUÇAO DE CONFLITOS E CIDADANIA DA COMARCA DE MARCO</t>
  </si>
  <si>
    <t>HARLEY SABOIA CORREIA LIMA</t>
  </si>
  <si>
    <t>HARLEY WERBERT MEDEIROS JUSTO</t>
  </si>
  <si>
    <t>HARRISON DA COSTA SILVA</t>
  </si>
  <si>
    <t>HELIA CRISTINA BESERRA DO NASCIMENTO</t>
  </si>
  <si>
    <t>VARA UNICA VINCULADA DE PALHANO</t>
  </si>
  <si>
    <t>HEMILIANO OLINDA FERNANDES</t>
  </si>
  <si>
    <t>HERBENIA COSTA DA SILVA</t>
  </si>
  <si>
    <t>HERICA MARIA PEREIRA DO NASCIMENTO MATEUS</t>
  </si>
  <si>
    <t>HERMINIO EURICO DANTAS BORGES</t>
  </si>
  <si>
    <t>HERONALDO SANTOS GRANGEIRO</t>
  </si>
  <si>
    <t>HEVERTON ARAUJO MARQUES</t>
  </si>
  <si>
    <t>HILDA DE ALENCAR OLIVEIRA</t>
  </si>
  <si>
    <t>HILDCLA CASTRO SOUSA</t>
  </si>
  <si>
    <t>HILDERNANDES SIQUEIRA DE SOUZA</t>
  </si>
  <si>
    <t>HORTENCIA GONÇALVES DO NASCIMENTO</t>
  </si>
  <si>
    <t>HUDSON LIMA DE SOUSA</t>
  </si>
  <si>
    <t>HUMBERTO RODRIGUES MOURAO</t>
  </si>
  <si>
    <t>IACY LAIZA PEREIRA CAVALCANTE</t>
  </si>
  <si>
    <t>IAGO SANTOS SILVA</t>
  </si>
  <si>
    <t>AGENTE DE SAÚDE</t>
  </si>
  <si>
    <t>IAMARA DA MOTA MESQUITA</t>
  </si>
  <si>
    <t>IAN CRISTHIAN CARVALHO DA SILVA</t>
  </si>
  <si>
    <t>IARA NAYANA TABOSA MARCOS</t>
  </si>
  <si>
    <t>IARA SOUSA CUNHA DOS SANTOS</t>
  </si>
  <si>
    <t>IARI SAMARA SOARES LIMA</t>
  </si>
  <si>
    <t>IDAYANE BARROS VIDAL</t>
  </si>
  <si>
    <t>IELDA HERCULANO BATISTA</t>
  </si>
  <si>
    <t>1ª VARA DA COMARCA DE HORIZONTE</t>
  </si>
  <si>
    <t>IGOR FERREIRA PESSOA</t>
  </si>
  <si>
    <t>ILANA MARTINS DE OLIVEIRA</t>
  </si>
  <si>
    <t>INGRID EMILLY VASCONCELOS DA SILVA</t>
  </si>
  <si>
    <t>ASSISTENTE DE CELULA</t>
  </si>
  <si>
    <t>INGRID GUERRA LEONEL</t>
  </si>
  <si>
    <t>INGRYD MARIA BERNADES RODRIGUES MAXIMO LIRA</t>
  </si>
  <si>
    <t>COMAN DA COMARCA DE TAUA</t>
  </si>
  <si>
    <t>IRAMIR MACEDO LOPES</t>
  </si>
  <si>
    <t>JUIZADO ESPECIAL DA COMARCA DE CRATEUS</t>
  </si>
  <si>
    <t>IRAN CARLOS NASCIMENTO</t>
  </si>
  <si>
    <t>VARA UNICA CRIMINAL DA COMARCA DE CANINDE</t>
  </si>
  <si>
    <t>IRANEIDE MARQUES RICARDO</t>
  </si>
  <si>
    <t>IRANILDO PAIVA FARIAS</t>
  </si>
  <si>
    <t>IRISLANDIA RODRIGUES TEIXEIRA</t>
  </si>
  <si>
    <t>IRLANDA TAMIRIS COSTA SOARES</t>
  </si>
  <si>
    <t>ISA MARIA PEIXOTO VIDAL</t>
  </si>
  <si>
    <t>ISABEL CRISTINA ALMEIDA FEIJO</t>
  </si>
  <si>
    <t>VARA UNICA VINCULADA DE PARAMOTI</t>
  </si>
  <si>
    <t>ISABEL CRISTINA RODRIGUES MACIEL</t>
  </si>
  <si>
    <t>ISABELA ALMEIDA DOS SANTOS</t>
  </si>
  <si>
    <t>ISABELA TEREZA BARROS DE JESUS</t>
  </si>
  <si>
    <t>ISABELE GOMES DOS SANTOS</t>
  </si>
  <si>
    <t>ISABELLE CRISTINA DA CONCEIÇAO</t>
  </si>
  <si>
    <t>2ª VARA DE VICOSA DO CEARA</t>
  </si>
  <si>
    <t>ISADORA VALERIO CANDIDO</t>
  </si>
  <si>
    <t>ISAIAS ALVES DE LIMA JUNIOR</t>
  </si>
  <si>
    <t>ISAMARA DO VALE SILVA MARTINS</t>
  </si>
  <si>
    <t>ISMAEL BORGES PASCOAL DOS SANTOS</t>
  </si>
  <si>
    <t>ISMÔNIA BRITO ANDRADE</t>
  </si>
  <si>
    <t>ISNARA SAMIA BANDEIRA DE PAULA</t>
  </si>
  <si>
    <t>ITALO CAPISTRANO DA SILVA</t>
  </si>
  <si>
    <t>ITALO EMANUEL DIAS DE CARVALHO</t>
  </si>
  <si>
    <t>ÍTALO MATHEUS SILVA SOUZA</t>
  </si>
  <si>
    <t>IVANA MARIA GOMES CRUZ</t>
  </si>
  <si>
    <t>IVANIZE ALVES DE LIMA</t>
  </si>
  <si>
    <t>IVELINE RODRIGUES ARRUDA</t>
  </si>
  <si>
    <t>IVONE ALVES DE SOUSA LIMA</t>
  </si>
  <si>
    <t>IZABEL CRISTINA SOARES FERREIRA FELIX</t>
  </si>
  <si>
    <t>IZABEL CRISTINA TEIXEIRA BRAGA</t>
  </si>
  <si>
    <t>IZABEL LARISSA ALCANTARA GOMES</t>
  </si>
  <si>
    <t>IZABELLY MARIA ALVES TORRES</t>
  </si>
  <si>
    <t>IZANETE PEREIRA PAIVA</t>
  </si>
  <si>
    <t>JACKSON FABIO VIEIRA DA SILVA</t>
  </si>
  <si>
    <t>JACKSON NEY DE SOUSA MAGALHÃES</t>
  </si>
  <si>
    <t>JADYSON RAY TORRES DE FRANCA</t>
  </si>
  <si>
    <t>JAILA BENTO DE CASTRO</t>
  </si>
  <si>
    <t>ATENDENTE</t>
  </si>
  <si>
    <t>JAMES CESAR LIMA PEREIRA</t>
  </si>
  <si>
    <t>JAMILE SOUZA PEREIRA</t>
  </si>
  <si>
    <t>JUIZADO DA VIOLENCIA DOMESTICA E FAMILIAR CONTRA A MULHER DA COMARCA DE MARACANAU</t>
  </si>
  <si>
    <t>JAMIRES SILVA REIS</t>
  </si>
  <si>
    <t>JUIZADO ESPECIAL DA COMARCA DE ARACATI</t>
  </si>
  <si>
    <t>JANAINA VANESSA DA SILVA</t>
  </si>
  <si>
    <t>CENTRO JUDICIARIO DE SOLUCAO DE CONFLITOS E CIDADANIA DA COMARCA DE ARACATI</t>
  </si>
  <si>
    <t>JANDERCLEISON DA SILVA PARENTE</t>
  </si>
  <si>
    <t>JANE LEILA MARTINS DE LIRA</t>
  </si>
  <si>
    <t>JANER HOLANDA LIMA</t>
  </si>
  <si>
    <t>JANIELE NOGUEIRA DA SILVA</t>
  </si>
  <si>
    <t>JANIELLE LOPES DE SOUZA GIRAO</t>
  </si>
  <si>
    <t>JANIO TELES CARDOSO</t>
  </si>
  <si>
    <t>INSTRUTOR DE COMPUTAÇÃO</t>
  </si>
  <si>
    <t>CENTRO JUDICIARIO DE SOLUÇAO DE CONFLITOS E CIDADANIA DA COMARCA DE COREAU</t>
  </si>
  <si>
    <t>JARBAS GONÇALVES DA SILVA</t>
  </si>
  <si>
    <t>AGENTE POSTAL</t>
  </si>
  <si>
    <t>JARDEL MAX NASCIMENTO CAVALCANTE</t>
  </si>
  <si>
    <t>JASLANE MAYARA CIPRIANO MONTEIRO DE ABREU</t>
  </si>
  <si>
    <t>JEANGELA PESSOA DE OLIVEIRA</t>
  </si>
  <si>
    <t>JECTAN SILVA DOS SANTOS</t>
  </si>
  <si>
    <t>JENISON MATOS ALBUQUERQUE</t>
  </si>
  <si>
    <t>JESSE OLIVEIRA DE SOUSA</t>
  </si>
  <si>
    <t>JESSICA DANTAS LIMA</t>
  </si>
  <si>
    <t>JESSICA LAIS VIEIRA ALENCAR</t>
  </si>
  <si>
    <t>ASSISTENTE DE PLENARIO</t>
  </si>
  <si>
    <t>JESSICA MOURA ARAUJO</t>
  </si>
  <si>
    <t>JHONATAN DA COSTA RIBEIRO</t>
  </si>
  <si>
    <t>JHONES EWERTON DE SOUSA COSTA</t>
  </si>
  <si>
    <t>JOANA ADRIANA NICOLAU ALVES</t>
  </si>
  <si>
    <t>JOANA PAULA ALEXANDRE SILVA</t>
  </si>
  <si>
    <t>JOANGELA DA SILVA HOLANDA</t>
  </si>
  <si>
    <t>JOAO ADONIAS COSTA</t>
  </si>
  <si>
    <t>JOAO AUGUSTO FRANCA LOPES</t>
  </si>
  <si>
    <t>PROFESSOR AUXILIAR</t>
  </si>
  <si>
    <t>DIRETORIA DO FORUM DA COMARCA DE ICO</t>
  </si>
  <si>
    <t>JOAO BATISTA DE LIMA</t>
  </si>
  <si>
    <t>JOAO BATISTA DO NASCIMENTO NUNES</t>
  </si>
  <si>
    <t>DATILÓGRAFO</t>
  </si>
  <si>
    <t>JOAO BATISTA MONTEIRO MENDONÇA</t>
  </si>
  <si>
    <t>JOAO BATISTA RAMOS DOS REIS</t>
  </si>
  <si>
    <t>JOAO BATISTA TIBURCIO SALES</t>
  </si>
  <si>
    <t>COORDENADOR DE PLANEJAMENTO</t>
  </si>
  <si>
    <t>VARA UNICA DA COMARCA DE SANTANA DO ACARAU</t>
  </si>
  <si>
    <t>JOAO DOUGLAS LOURENÇO PONTES</t>
  </si>
  <si>
    <t>ASSISTENTE EXECUTIVO DO GABINETE</t>
  </si>
  <si>
    <t>JOÃO FÁBIO NOJOSA COSTA</t>
  </si>
  <si>
    <t>JOAO HENRIQUE PEREIRA DOS SANTOS</t>
  </si>
  <si>
    <t>JOAO HUDSON MOREIRA ALVES</t>
  </si>
  <si>
    <t>JOAO NETO DA SILVA</t>
  </si>
  <si>
    <t>JOAO PAULO ALVES PEREIRA</t>
  </si>
  <si>
    <t>JOÃO PAULO CRISTINO CORTEZ</t>
  </si>
  <si>
    <t>JOAO PAULO DE LIMA XAVIER</t>
  </si>
  <si>
    <t>JOÃO PAULO MATOS SIQUEIRA</t>
  </si>
  <si>
    <t>JOÃO PAULO OLIVEIRA RIBEIRO</t>
  </si>
  <si>
    <t>JOÃO PEDRO DA COSTA FIGUEIREDO</t>
  </si>
  <si>
    <t>JOAO PEDRO MACIEL MOURA</t>
  </si>
  <si>
    <t>JOAO VICTOR BEZERRA MARQUES</t>
  </si>
  <si>
    <t>JOAO VICTOR MACHADO DE SOUSA OLIVEIRA</t>
  </si>
  <si>
    <t>JOÃO VICTOR VIANA FERNANDES</t>
  </si>
  <si>
    <t>JOAO WAGNER LACERDA PEDROSA</t>
  </si>
  <si>
    <t>VARA UNICA DA COMARCA DE QUITERIANOPOLIS</t>
  </si>
  <si>
    <t>JOCELIO LIMA DE ALMEIDA</t>
  </si>
  <si>
    <t>JOCIANA JERONIMO</t>
  </si>
  <si>
    <t>JOELMA MIRANDA MOURA</t>
  </si>
  <si>
    <t>JOICILENE SANTOS DE FREITAS</t>
  </si>
  <si>
    <t>JOMAZIO AVELINO DA SILVA</t>
  </si>
  <si>
    <t>JONATHAN ANDRE DE OLIVEIRA</t>
  </si>
  <si>
    <t>JONATHAN LOIOLA SEVERINO</t>
  </si>
  <si>
    <t>JONNY DE SOUSA ABREU TABOSA ALMEIDA</t>
  </si>
  <si>
    <t>COMARCA VINCULADA DE SAO LUIS DO CURU</t>
  </si>
  <si>
    <t>JOQUEBEDE GABRIELA DO NASCIMENTO BRAUNA FERREIRA</t>
  </si>
  <si>
    <t>DIRETORIA DO FORUM DA COMARCA DE CAUCAIA</t>
  </si>
  <si>
    <t>JORGE LUIZ ALMEIDA FEIJO</t>
  </si>
  <si>
    <t>JORGE WASHINGTON DA SILVA FROTA</t>
  </si>
  <si>
    <t>2º TENENTE BM</t>
  </si>
  <si>
    <t>JOSE ADERBAL DE CASTRO E SILVA</t>
  </si>
  <si>
    <t>JOSE AILTON BARBOSA COSTA</t>
  </si>
  <si>
    <t>AUXILIAR DE ESCRITÓRIO</t>
  </si>
  <si>
    <t>JOSE AILTON MARQUES DA CONCEIÇAO</t>
  </si>
  <si>
    <t>DIRETORIA DO FORUM DA COMARCA DE CANINDE</t>
  </si>
  <si>
    <t>JOSE ALISSON MORAIS PINHO</t>
  </si>
  <si>
    <t>JOSE ARNALDO DE SOUSA</t>
  </si>
  <si>
    <t>CENTRAL DE MANDADOS DA COMARCA DE MARCO</t>
  </si>
  <si>
    <t>JOSE BENTO MACEDO JUNIOR</t>
  </si>
  <si>
    <t>JOSE CARLOS BARBOSA</t>
  </si>
  <si>
    <t>DIRETORIA DO FORUM DA COMARCA DE NOVA RUSSAS</t>
  </si>
  <si>
    <t>JOSE CARLOS XAVIER</t>
  </si>
  <si>
    <t>COORDENADORIA DE ATENÇAO A SAUDE</t>
  </si>
  <si>
    <t>JOSE CLAUDIANO SANTOS DE LIMA</t>
  </si>
  <si>
    <t>JOSE CLEILSON PACHECO</t>
  </si>
  <si>
    <t>JOSE DA SILVA BRAGA NETO</t>
  </si>
  <si>
    <t>JOSE DAVI DE SOUSA GOMES</t>
  </si>
  <si>
    <t>CONTÍNUO</t>
  </si>
  <si>
    <t>JOSE DE ANDRADE MACIEL</t>
  </si>
  <si>
    <t>JOSE EDINALDO LIMA DOS SANTOS</t>
  </si>
  <si>
    <t>VARA UNICA DA COMARCA DE QUIXERE</t>
  </si>
  <si>
    <t>JOSE EDMIR RAMOS DA SILVA FILHO</t>
  </si>
  <si>
    <t>TECNICO(A) DE APOIO A JUSTIÇA</t>
  </si>
  <si>
    <t>JOSE ERICO FERREIRA BELEM</t>
  </si>
  <si>
    <t>JOSE ERINALDO DE MESSIAS</t>
  </si>
  <si>
    <t>JOSE EUDES ALVES DE SOUSA</t>
  </si>
  <si>
    <t>JOSE FILHO DE LIMA</t>
  </si>
  <si>
    <t>1ª VARA CRIMINAL DA COMARCA DE IGUATU</t>
  </si>
  <si>
    <t>JOSE FLAILDO DOS SANTOS</t>
  </si>
  <si>
    <t>JOSE FRANCILDES PONTES</t>
  </si>
  <si>
    <t>VARA UNICA DA COMARCA DE FARIAS BRITO</t>
  </si>
  <si>
    <t>JOSE GARCIA RODRIGUES JUNIOR</t>
  </si>
  <si>
    <t>JOSE GILSON ALMEIDA FILHO</t>
  </si>
  <si>
    <t>DIRETORIA DO FORUM DA COMARCA DE LIMOEIRO DO NORTE</t>
  </si>
  <si>
    <t>JOSE GUALBA DA ROCHA</t>
  </si>
  <si>
    <t>JOSE HAILTON NASCIMENTO DOS SANTOS</t>
  </si>
  <si>
    <t>JOSE ISVALDO FERREIRA DE MESQUITA</t>
  </si>
  <si>
    <t>JOSE JANDIR DA SILVA XAVIER</t>
  </si>
  <si>
    <t>JOSE JEFFERSON CASTRO RABELO</t>
  </si>
  <si>
    <t>JOSE JOHNNY RODRIGUES DE FREITAS</t>
  </si>
  <si>
    <t>JOSÉ MARCELO VIEIRA LIMA</t>
  </si>
  <si>
    <t>JOSE MARCUS GONÇALVES FERREIRA</t>
  </si>
  <si>
    <t>AGENTE ADMINISTRATIVO I</t>
  </si>
  <si>
    <t>JOSE MARIA GONÇALVES DE SOUZA</t>
  </si>
  <si>
    <t>JOSE MARIO NASCIMENTO RODRIGUES</t>
  </si>
  <si>
    <t>JOSE NILTON FERREIRA LIMA</t>
  </si>
  <si>
    <t>JOSE OLIVEIRA GARCIA</t>
  </si>
  <si>
    <t>JOSE PALACIO MATEUS</t>
  </si>
  <si>
    <t>VARA UNICA DA COMARCA DE JUCAS</t>
  </si>
  <si>
    <t>JOSE REGINALDO PIRES COSTA</t>
  </si>
  <si>
    <t>ASSISTENTE DA ASSESSORIA JURIDICA</t>
  </si>
  <si>
    <t>JOSE RICARDO ARAUJO DE AGUIAR</t>
  </si>
  <si>
    <t>JOSE RICARDO DA COSTA BARROS</t>
  </si>
  <si>
    <t>VARA UNICA VINCULADA DE GENERAL SAMPAIO</t>
  </si>
  <si>
    <t>JOSE ROBERTO GALDINO DE PAIVA</t>
  </si>
  <si>
    <t>JOSE SIDNEY PINTO DE AGUIAR</t>
  </si>
  <si>
    <t>JOSE VALDIR DE SOUSA COSTA</t>
  </si>
  <si>
    <t>JOSE VALTER BEZERRA MAGALHAES</t>
  </si>
  <si>
    <t>JOSÉ VALTER DO NASCIMENTO JÚNIOR</t>
  </si>
  <si>
    <t>JOSE WELLINGTON LEITE DA SILVA</t>
  </si>
  <si>
    <t>SUPERVISOR ESCOLAR</t>
  </si>
  <si>
    <t>JOSÉ WILSON DE MOURA</t>
  </si>
  <si>
    <t>JOSE ZILBERTO CAVALCANTE VIANA JUNIOR</t>
  </si>
  <si>
    <t>JOSEFA VIEIRA DAMASCENO</t>
  </si>
  <si>
    <t>JOSEFINA COSTA LIMA</t>
  </si>
  <si>
    <t>JOSELENE SILVA DE ABREU</t>
  </si>
  <si>
    <t>JOSELINA LIRA DE ABREU</t>
  </si>
  <si>
    <t>JOSELINE DA COSTA AMORIM MORORÓ</t>
  </si>
  <si>
    <t>JOSELINO JOSE DE AQUINO</t>
  </si>
  <si>
    <t>COMAN DA COMARCA DE JAGUARIBE</t>
  </si>
  <si>
    <t>JOSELITO INACIO DA SILVA</t>
  </si>
  <si>
    <t>JOSEMAR RODRIGUES</t>
  </si>
  <si>
    <t>DIRETORIA DO FORUM DA COMARCA DE MADALENA</t>
  </si>
  <si>
    <t>JOSENEIDE MATOS MARQUES</t>
  </si>
  <si>
    <t>JOSIANE DA SILVA MATOS</t>
  </si>
  <si>
    <t>JOSIANE REBOUÇAS MARQUES RIBEIRO</t>
  </si>
  <si>
    <t>JOSIANE SILVA CRUZ CAVALCANTE</t>
  </si>
  <si>
    <t>JOSICLEUTON ALMEIDA DE OLIVEIRA</t>
  </si>
  <si>
    <t>JOSIE MIRANDA MOURA</t>
  </si>
  <si>
    <t>JOSILENE ELIAS GOMES</t>
  </si>
  <si>
    <t>JOSINALDO VIANA DE ARAUJO</t>
  </si>
  <si>
    <t>2ª VARA CIVEL DA COMARCA DE BARBALHA</t>
  </si>
  <si>
    <t>JOYCIANE ALVES DE OLIVEIRA</t>
  </si>
  <si>
    <t>JOYCILANE GARCIA LIMA AMORIM</t>
  </si>
  <si>
    <t>JOZIANE DA SILVA RAMOS</t>
  </si>
  <si>
    <t>DIRETOR II</t>
  </si>
  <si>
    <t>JUCINEIA FERREIRA MOREIRA FEITOSA</t>
  </si>
  <si>
    <t>JULIA BARBOSA LEITE</t>
  </si>
  <si>
    <t>JULIA CRISTINA LINS</t>
  </si>
  <si>
    <t>JULIANA BARBOSA DO NASCIMENTO</t>
  </si>
  <si>
    <t>JULIANA DA COSTA RIBEIRO</t>
  </si>
  <si>
    <t>JULIANA MARIA DA SILVA</t>
  </si>
  <si>
    <t>JULIANA SOUZA CAVALCANTE</t>
  </si>
  <si>
    <t>JULIANE MONTEIRO BRANDAO SALES</t>
  </si>
  <si>
    <t>JULIANE OLIVEIRA SILVA</t>
  </si>
  <si>
    <t>JULIANY SAMILA DE SOUSA ROBERTO</t>
  </si>
  <si>
    <t>JULIO CESAR ALVES DE MACEDO</t>
  </si>
  <si>
    <t>VARA UNICA DA COMARCA DE LAVRAS DA MANGABEIRA</t>
  </si>
  <si>
    <t>JULIO CESAR LEITE QUENTAL MARTINS</t>
  </si>
  <si>
    <t>JULIO DE OLIVEIRA CHAVES NETO</t>
  </si>
  <si>
    <t>JULIO EMANUEL ARRUDA LESSA</t>
  </si>
  <si>
    <t>PROTOCOLO E DISTRIBUIÇAO DA COMARCA DE CANINDE</t>
  </si>
  <si>
    <t>JUSCELINO REIS DA ROCHA</t>
  </si>
  <si>
    <t>JUSSARA DE FATIMA GERMANO SA</t>
  </si>
  <si>
    <t>JUSSIER AZEVEDO DE SOUZA</t>
  </si>
  <si>
    <t>KAIO DA CRUZ TEIXEIRA</t>
  </si>
  <si>
    <t>KAMILA BRAGA DE ARAUJO</t>
  </si>
  <si>
    <t>KAMILA DA ROCHA SILVA</t>
  </si>
  <si>
    <t>KAREN SUELEN FARIAS DO VALE</t>
  </si>
  <si>
    <t>DIRETORIA DO FORUM DA COMARCA DE BOA VIAGEM</t>
  </si>
  <si>
    <t>KARINA PEREIRA DA SILVA</t>
  </si>
  <si>
    <t>KARINE BASTOS BEZERRA</t>
  </si>
  <si>
    <t>KARINE XAVIER LIMA</t>
  </si>
  <si>
    <t>KARISIA DA CUNHA FREITAS</t>
  </si>
  <si>
    <t>KARLA KAUANE BERNARDO BEZERRA</t>
  </si>
  <si>
    <t>KARLA SAMMYA DE OLIVEIRA NUNES</t>
  </si>
  <si>
    <t>KATIA ALVES MARTINS</t>
  </si>
  <si>
    <t>KATIANA PAMPLONA FEITOZA</t>
  </si>
  <si>
    <t>KATYLEN BORGES LIMA</t>
  </si>
  <si>
    <t>KELLY MOREIRA DA SILVA</t>
  </si>
  <si>
    <t>KENIA CARDOSO RODRIGUES VIEIRA</t>
  </si>
  <si>
    <t>KESSIA MAYRA DE OLIVEIRA LEMOS</t>
  </si>
  <si>
    <t>KEVIN JOHSON FERREIRA DO NASCIMENTO</t>
  </si>
  <si>
    <t>KLEUTON PEDROSA SILVA</t>
  </si>
  <si>
    <t>LADJA MARIA QUEIROZ SOARES</t>
  </si>
  <si>
    <t>LADYJANE DE SOUSA LIMA</t>
  </si>
  <si>
    <t>1ª UNIDADE DOS JUIZADOS ESPECIAIS CIVEIS E CRIMINAIS DA COMARCA DE CAUCAIA</t>
  </si>
  <si>
    <t>LAELIA MARIA ALVES FERREIRA</t>
  </si>
  <si>
    <t>LAIS BEZERRA RODRIGUES</t>
  </si>
  <si>
    <t>LAIS MENDES ROCHA</t>
  </si>
  <si>
    <t>LARA LIMA DA SILVA</t>
  </si>
  <si>
    <t>LARISSA ALVES GREGORIO DE ALENCAR</t>
  </si>
  <si>
    <t>LARISSA DE SOUSA MARQUES</t>
  </si>
  <si>
    <t>LARISSA LINNEA FELIPE RODRIGUES</t>
  </si>
  <si>
    <t>LARISSA MENDONÇA DE LIMA</t>
  </si>
  <si>
    <t>LARISSE PEREIRA ALBANO</t>
  </si>
  <si>
    <t>LARYCE CAVALCANTE FELIX DOURADO</t>
  </si>
  <si>
    <t>COMAN DA COMARCA DE PACATUBA</t>
  </si>
  <si>
    <t>LARYSSA KARLA DA COSTA FARIAS</t>
  </si>
  <si>
    <t>ANALISTA JUDICIAL</t>
  </si>
  <si>
    <t>ASSESSORIA DE PRECATORIOS</t>
  </si>
  <si>
    <t>LARYSSY DA SILVA MENDES DE SOUZA</t>
  </si>
  <si>
    <t>LAURA VIEIRA AGUIAR NETA</t>
  </si>
  <si>
    <t>LAURELIAS BENEVIDES CAVALCANTE</t>
  </si>
  <si>
    <t>LAURO NUNES FREITAS</t>
  </si>
  <si>
    <t>LEANDRO COSTA CASTRO</t>
  </si>
  <si>
    <t>LEIDE DAIANA DIAS DE FREITAS</t>
  </si>
  <si>
    <t>LEIDE NAURA MOREIRA</t>
  </si>
  <si>
    <t>LEIDE PERES DE MELO</t>
  </si>
  <si>
    <t>LEIDIANE DIAS DE FREITAS</t>
  </si>
  <si>
    <t>LEIDIANE QUEIROZ DE LIMA</t>
  </si>
  <si>
    <t>LENO AIRTON SARAIVA DE ALMEIDA</t>
  </si>
  <si>
    <t>LEONARDO DA SILVA LIRA</t>
  </si>
  <si>
    <t>LEONARDO DA VINCE BATISTA NOGUEIRA</t>
  </si>
  <si>
    <t>LEONARDO FELIX NUNES</t>
  </si>
  <si>
    <t>LEONARDO VASCONCELOS CUNHA</t>
  </si>
  <si>
    <t>LETÍCIA CARVALHO DE MATOS</t>
  </si>
  <si>
    <t>LETICIA MIRELA MOREIRA DOS SANTOS</t>
  </si>
  <si>
    <t>LETYCIA KARLLA FELIX LOBO DE MENEZES</t>
  </si>
  <si>
    <t>LEUDENIR GOMES DE FREITAS</t>
  </si>
  <si>
    <t>LIA DANNDARA GOMES FELIX</t>
  </si>
  <si>
    <t>LICIANE MENDES DE OLIVEIRA</t>
  </si>
  <si>
    <t>LIDIO LUIZ CUSTODIO DE FREITAS NETO</t>
  </si>
  <si>
    <t>LIDUINA PINHEIRO DO AMARAL</t>
  </si>
  <si>
    <t>LIGIA DE CASTRO SALES</t>
  </si>
  <si>
    <t>LIGIA FONSECA LUCIANO MOURA</t>
  </si>
  <si>
    <t>LILIAN GOMES DOS SANTOS</t>
  </si>
  <si>
    <t>LILIAN MARIA ALMEIDA DE AZEVEDO</t>
  </si>
  <si>
    <t>DIRETORIA DO FORUM DA COMARCA DE EUSEBIO</t>
  </si>
  <si>
    <t>LILIANE DE SOUSA SILVA</t>
  </si>
  <si>
    <t>CHEFE DE DEPARTAMENTO</t>
  </si>
  <si>
    <t>LINDOLFO KELSON PEQUENO DE AMORIM</t>
  </si>
  <si>
    <t>LIVIA DIAS LEMOS</t>
  </si>
  <si>
    <t>LIVIA JABORANDY RODRIGUES MAIA</t>
  </si>
  <si>
    <t>LIVIA LIRA VASCONCELOS</t>
  </si>
  <si>
    <t>LIVIA MARA ALVES DO NASCIMENTO</t>
  </si>
  <si>
    <t>LIVIA MONTEIRO DE FREITAS</t>
  </si>
  <si>
    <t>LIVIA RAQUEL ABREU ROCHA</t>
  </si>
  <si>
    <t>LIZA DE OLIVEIRA LIMA</t>
  </si>
  <si>
    <t>LIZIANE OLIVEIRA GREGORIO</t>
  </si>
  <si>
    <t>LORENA BONFIM DO NASCIMENTO</t>
  </si>
  <si>
    <t>LORENA MARIA OLIVEIRA LEITE DA SILVA</t>
  </si>
  <si>
    <t>LORRAN DEMETRIO FAÇANHA</t>
  </si>
  <si>
    <t>LUAN CAIO FAUSTINO ANDRE</t>
  </si>
  <si>
    <t>LUANA BARBOSA DE NORONHA</t>
  </si>
  <si>
    <t>LUANA DA SILVA PIMENTEL</t>
  </si>
  <si>
    <t>LUANA DE LIMA SOUSA DE OLIVEIRA</t>
  </si>
  <si>
    <t xml:space="preserve">LUANA LARRAYRE SILVA CAVALCANTE </t>
  </si>
  <si>
    <t>LUANA SOARES SOBREIRA</t>
  </si>
  <si>
    <t>DIRETORIA DO FORUM DA COMARCA DE CRATEUS</t>
  </si>
  <si>
    <t>LUCAS ANTONIO BARBOSA FERREIRA</t>
  </si>
  <si>
    <t>2ª VARA DA COMARCA DE JAGUARIBE</t>
  </si>
  <si>
    <t>LUCAS AZEVEDO CHAVES</t>
  </si>
  <si>
    <t>LUCAS EMANUEL REBOUÇAS MARQUES</t>
  </si>
  <si>
    <t>LUCAS FERREIRA DA ROCHA</t>
  </si>
  <si>
    <t>LUCAS JANUARIO SOUSA</t>
  </si>
  <si>
    <t>3º NUCLEO REGIONAL DE CUSTODIA E DE INQUERITO</t>
  </si>
  <si>
    <t>LUCAS NAPOLEÃO TEMOTEO CARNEIRO DIOGENES</t>
  </si>
  <si>
    <t>1ª VARA DA COMARCA DE JAGUARIBE</t>
  </si>
  <si>
    <t>LUCAS SANTOS OLIVEIRA</t>
  </si>
  <si>
    <t>LUCAS SOARES CHAGAS</t>
  </si>
  <si>
    <t>LUCIA ALVES DOS SANTOS</t>
  </si>
  <si>
    <t>LÚCIA DE FÁTIMA BERNALDO SILVA</t>
  </si>
  <si>
    <t>COMAN DA COMARCA DE BATURITE</t>
  </si>
  <si>
    <t>LUCIA DE FATIMA DE OLIVEIRA LOPES</t>
  </si>
  <si>
    <t>2ª VARA CIVEL DA COMARCA DE BATURITE</t>
  </si>
  <si>
    <t>LUCIA DE FATIMA LOPES DA SILVA</t>
  </si>
  <si>
    <t>LUCIA MARIA TRINDADE DA SILVA VIEIRA</t>
  </si>
  <si>
    <t>LUCIANA CANDIDO DA SILVA</t>
  </si>
  <si>
    <t>VARA UNICA DA COMARCA DE MERUOCA</t>
  </si>
  <si>
    <t>LUCIANA DE ARAUJO MIRANDA SAMPAIO</t>
  </si>
  <si>
    <t>LUCIANA FREIRES PINTO BASTOS</t>
  </si>
  <si>
    <t>LUCIANE ALMEIDA NEPOMUCENO</t>
  </si>
  <si>
    <t>LUCIANO NOBRE DE MACEDO</t>
  </si>
  <si>
    <t>LUCIANO PIRES CAVALCANTE JUNIOR</t>
  </si>
  <si>
    <t>LUCIANO SOARES FONSECA</t>
  </si>
  <si>
    <t>PROTOCOLO E DISTRIBUIÇAO DA COMARCA DE PACAJUS</t>
  </si>
  <si>
    <t>LUCILANIA LOPES NASCIMENTO</t>
  </si>
  <si>
    <t>VARA UNICA DA COMARCA DE QUIXELO</t>
  </si>
  <si>
    <t>LUCILENE CELIA CERQUEIRA RODRIGUES</t>
  </si>
  <si>
    <t>LUIS ARTUR TEIXEIRA PINTO DA CRUZ</t>
  </si>
  <si>
    <t>LUIS FELIPE ARAUJO DA SILVA</t>
  </si>
  <si>
    <t>LUISA MARIA CASTELO BRANCO</t>
  </si>
  <si>
    <t>LUISA VITORIA VIEIRA ALVES</t>
  </si>
  <si>
    <t>LUIZ EDUARDO SILVA MARTINS</t>
  </si>
  <si>
    <t>LUIZ EDUARDO VIEIRA</t>
  </si>
  <si>
    <t>LUIZ JAN COSTA CORDEIRO</t>
  </si>
  <si>
    <t>LUIZ LIMA ANDRADE NETO</t>
  </si>
  <si>
    <t>OPERADOR DE BOMBAS</t>
  </si>
  <si>
    <t>LUIZ RICARDO DA SILVA</t>
  </si>
  <si>
    <t>LUIZ ROBERTO ALVES DOS SANTOS</t>
  </si>
  <si>
    <t>LUIZ WAGNER DO NASCIMENTO</t>
  </si>
  <si>
    <t>LUIZA DE MARILAC PAIVA DA SILVA</t>
  </si>
  <si>
    <t>LUIZA HELENA SOARES DE PAIVA</t>
  </si>
  <si>
    <t>LUIZA KARINE FERREIRA BITU</t>
  </si>
  <si>
    <t>LUNARA KELI CHAGAS DA ROCHA</t>
  </si>
  <si>
    <t>LUYTA RACHEL FERREIRA DA SILVA</t>
  </si>
  <si>
    <t>LUZIA MARAYZA PINHEIRO</t>
  </si>
  <si>
    <t>LUZIA NETA DE MORAIS DAMASCENO</t>
  </si>
  <si>
    <t>LYA FERREIRA FREIRE</t>
  </si>
  <si>
    <t>LYDEANA INACIO DO NASCIMENTO</t>
  </si>
  <si>
    <t>MACIEL GASPAR DO VALE</t>
  </si>
  <si>
    <t>CENTRO JUDICIARIO DE SOLUCAO DE CONFLITOS E CIDADANIA DA COMARCA DE ACOPIARA</t>
  </si>
  <si>
    <t>MAGDA DOS SANTOS MARTINS</t>
  </si>
  <si>
    <t>MAGNA CAMARA BENÍCIO</t>
  </si>
  <si>
    <t>MAIANE DE SOUSA SILVA RIBEIRO</t>
  </si>
  <si>
    <t>MAILSON COUTINHO DE OLIVEIRA</t>
  </si>
  <si>
    <t>MAIRTON LIMA BENICIO</t>
  </si>
  <si>
    <t>MALENA MACIEL SANTOS</t>
  </si>
  <si>
    <t>MANOEL ABELARDO RODRIGUES TORRES</t>
  </si>
  <si>
    <t>MANOEL FERNANDES PORTO FILHO</t>
  </si>
  <si>
    <t>MANOEL GADELHA LOPES</t>
  </si>
  <si>
    <t>MANUEL FREITAS DE CASTRO</t>
  </si>
  <si>
    <t>MANUEL SILVESTRE DE SOUSA CASTRO</t>
  </si>
  <si>
    <t>MARA EDNA DE SOUSA SILVA</t>
  </si>
  <si>
    <t>MARA KERCIA CORREIA SOUSA</t>
  </si>
  <si>
    <t>MARA RACHEL LEITE GOMES</t>
  </si>
  <si>
    <t>MARAJANE LEMOS BARBOSA</t>
  </si>
  <si>
    <t>ASSESSOR DE ARTICULAÇÃO POLITICA</t>
  </si>
  <si>
    <t>MARCELA DE OLIVEIRA CARLOS</t>
  </si>
  <si>
    <t>OUVIDORIA SETORIAL</t>
  </si>
  <si>
    <t>MARCELA DE SOUSA SAMPAIO</t>
  </si>
  <si>
    <t>MARCELO CARNEIRO DE SOUSA</t>
  </si>
  <si>
    <t>MARCELO GABRIEL ANUNCIACAO DO NASCIMENTO</t>
  </si>
  <si>
    <t>MARCELO GUEDES DANTAS</t>
  </si>
  <si>
    <t>MARCELO NUNES FRANKLIN</t>
  </si>
  <si>
    <t>MARCIA CARNEIRO VERAS</t>
  </si>
  <si>
    <t>DIRETORIA DO FORUM DA COMARCA DE VICOSA DO CEARA</t>
  </si>
  <si>
    <t>MARCIA CORDEIRO CESAR</t>
  </si>
  <si>
    <t>MARCIA NEILA SOARES LIMA</t>
  </si>
  <si>
    <t>MARCIA RAQUEL DE SOUSA SILVA FELICIANO</t>
  </si>
  <si>
    <t>DIRETORIA DO FORUM DA COMARCA DE BARBALHA</t>
  </si>
  <si>
    <t>MARCIA REGINA DE SENA</t>
  </si>
  <si>
    <t>MARCIA VERAS AGUIAR</t>
  </si>
  <si>
    <t>MARCIANA ALVES TEIXEIRA DOS SANTOS</t>
  </si>
  <si>
    <t>MÁRCIO DOUGLAS HERMÍNIO FALCÃO</t>
  </si>
  <si>
    <t>MARCIO GLAYDSON ONOFRE DE SOUZA</t>
  </si>
  <si>
    <t>MARCIO JOSE SILVEIRA RAULINO</t>
  </si>
  <si>
    <t>MARCIO KLEYTSON DE SOUZA MORAES</t>
  </si>
  <si>
    <t>MARCIO LUIZ PEREIRA TEIXEIRA</t>
  </si>
  <si>
    <t>MARCIO RIBEIRO DE OLIVEIRA</t>
  </si>
  <si>
    <t>MARCISA BRAGA MELO</t>
  </si>
  <si>
    <t>MARCLEIDE VIEIRA BARBOSA DE SOUSA</t>
  </si>
  <si>
    <t>MARCOS ANTONIO CELESTINO DOS SANTOS</t>
  </si>
  <si>
    <t>MARCOS AURELIO FERREIRA DE PAIVA</t>
  </si>
  <si>
    <t>MARCOS CARLES DINIZ VIEIRA</t>
  </si>
  <si>
    <t>MARCOS GABRIEL DE OLIVEIRA LIMA</t>
  </si>
  <si>
    <t>4ª VARA CRIMINAL DA COMARCA DE JUAZEIRO DO NORTE</t>
  </si>
  <si>
    <t>MARCOS PAULO FONTELES DE CASTRO</t>
  </si>
  <si>
    <t>MARCOS VALBERTO MOTA DA SILVA</t>
  </si>
  <si>
    <t>MARCOS VENICIO RODRIGUES SAMPAIO</t>
  </si>
  <si>
    <t>MARCUS VINICIUS AQUINO DE MESQUITA</t>
  </si>
  <si>
    <t>MARCUS VINICIUS FEITOSA</t>
  </si>
  <si>
    <t>DIRETORIA DO FORUM DA COMARCA DE BARRO</t>
  </si>
  <si>
    <t>MARCUS VINÍCIUS PEIXOTO VIEIRA</t>
  </si>
  <si>
    <t>MARGARETE MARIA ROMAO SOUSA</t>
  </si>
  <si>
    <t>MARIA ALDENISA SILVA DO NASCIMENTO</t>
  </si>
  <si>
    <t>MARIA ALEXSANDRA SOUSA LIMA</t>
  </si>
  <si>
    <t>MARIA ALMINO ALVES</t>
  </si>
  <si>
    <t>AUXILIAR DE CONTABILIDADE</t>
  </si>
  <si>
    <t>MARIA ALZILENE DE SOUZA FREIRE</t>
  </si>
  <si>
    <t>MARIA ANGELUCIA VIDAL</t>
  </si>
  <si>
    <t>MARIA ANIZETE AGUIAR DOS SANTOS</t>
  </si>
  <si>
    <t>MARIA ANYSIA DA SILVA PINTO</t>
  </si>
  <si>
    <t>MARIA APARECIDA FRANCO DE OLIVEIRA</t>
  </si>
  <si>
    <t>MARIA APARECIDA GONÇALVES ROSIO</t>
  </si>
  <si>
    <t>MARIA APARECIDA TAVARES VASCONCELOS</t>
  </si>
  <si>
    <t>MARIA ARLETE MARTINS BEZERRA BRAGA</t>
  </si>
  <si>
    <t>MARIA BETANIA MAIA DE QUEIROZ FURTADO</t>
  </si>
  <si>
    <t>CENTRO JUDICIARIO DE SOLUCAO DE CONFLITOS E CIDADANIA DA COMARCA DE QUIXADA</t>
  </si>
  <si>
    <t>MARIA CANDIDA CASTELO BRANCO PAIVA</t>
  </si>
  <si>
    <t>MARIA CARMELITA ALMEIDA MOREIRA</t>
  </si>
  <si>
    <t>MARIA CELESTINA EDUARDO DE SOUSA</t>
  </si>
  <si>
    <t>MARIA CELIA DOS SANTOS</t>
  </si>
  <si>
    <t>MARIA CENIRA MEDEIROS</t>
  </si>
  <si>
    <t>DIRETORIA DO FORUM DA COMARCA DE BREJO SANTO</t>
  </si>
  <si>
    <t>MARIA CILENE SOUSA CARNEIRO</t>
  </si>
  <si>
    <t>MARIA CLARA DA SILVA LIMA</t>
  </si>
  <si>
    <t>MARIA CLAUDIA DE QUEIROZ</t>
  </si>
  <si>
    <t>VARA UNICA DA COMARCA DE PEREIRO</t>
  </si>
  <si>
    <t>MARIA CLEIDIANE VASCONCELOS</t>
  </si>
  <si>
    <t>MARIA CLENILDA FEITOZA MATOS OLIVEIRA</t>
  </si>
  <si>
    <t>MARIA CLOTILDES COELHO MAGNO</t>
  </si>
  <si>
    <t>MARIA CREUSA LEITE DE FARIAS</t>
  </si>
  <si>
    <t>MARIA CRISTIANE CARVALHO</t>
  </si>
  <si>
    <t>MARIA CRISTINA LIMA RODRIGUES</t>
  </si>
  <si>
    <t>MARIA CYDALIA BARBOSA GAMA</t>
  </si>
  <si>
    <t>MARIA DA CONCEIÇAO BARROSO ALBUQUERQUE</t>
  </si>
  <si>
    <t>MARIA DA CONCEIÇAO OLIVEIRA</t>
  </si>
  <si>
    <t>MARIA DA PENHA OLIVEIRA BARBOSA</t>
  </si>
  <si>
    <t>2ª VARA CIVEL DA COMARCA DE ITAPAJE</t>
  </si>
  <si>
    <t>MARIA DA PENHA RIBEIRO SOARES PINTO</t>
  </si>
  <si>
    <t>MARIA DAICE VASCONCELOS PONTES</t>
  </si>
  <si>
    <t>MARIA DAS DORES SILVA ESTIMA</t>
  </si>
  <si>
    <t>CENTRO JUDICIARIO DE SOLUCAO DE CONFLITOS E CIDADANIA DA COMARCA DE BARBALHA</t>
  </si>
  <si>
    <t>MARIA DAS GRAÇAS FRANÇA LEITE</t>
  </si>
  <si>
    <t>MARIA DATIELE RIBEIRO DE SOUSA GOMES</t>
  </si>
  <si>
    <t>MARIA DE FÁTIMA ALVES DO NASCIMENTO DUTRA</t>
  </si>
  <si>
    <t>MARIA DE FATIMA DOS SANTOS SILVA</t>
  </si>
  <si>
    <t>2ª VARA CÍVEL DA COMARCA DE BREJO SANTO</t>
  </si>
  <si>
    <t>MARIA DE FATIMA LEITE DA SILVA</t>
  </si>
  <si>
    <t>SUPERVISOR(A) DE SERVIÇO DE OBRAS</t>
  </si>
  <si>
    <t>MARIA DE FATIMA ROCHA CARNEIRO</t>
  </si>
  <si>
    <t>MARIA DE FATIMA SILVA SANTOS</t>
  </si>
  <si>
    <t>MARIA DE FATIMA SOUSA</t>
  </si>
  <si>
    <t>MARIA DE JESUS NOGUEIRA DA SILVA</t>
  </si>
  <si>
    <t>MARIA DE JESUS SANDY DE OLIVEIRA DE SOUSA</t>
  </si>
  <si>
    <t>MARIA DE LOURDES BRAGA ARAUJO</t>
  </si>
  <si>
    <t>MARIA DE LOURDES GOMES ALVES</t>
  </si>
  <si>
    <t>CENTRO JUDICIARIO DE SOLUCAO DE CONFLITOS E CIDADANIA DA COMARCA DE MASSAPE</t>
  </si>
  <si>
    <t>MARIA DE NAZARÉ SOUSA DO NASCIMENTO</t>
  </si>
  <si>
    <t>MARIA DE SAO JOSE MOTA SOUSA</t>
  </si>
  <si>
    <t>MARIA DE SOUSA PINTO</t>
  </si>
  <si>
    <t>MARIA DELMARIA DE OLIVEIRA LIMA</t>
  </si>
  <si>
    <t>TECNICO ADMINISTRATIVO</t>
  </si>
  <si>
    <t>MARIA DO SOCORRO BARBOSA RODRIGUES</t>
  </si>
  <si>
    <t>MARIA DO SOCORRO CARNEIRO SEVERO FILHA</t>
  </si>
  <si>
    <t>MARIA DO SOCORRO DE ARAUJO CARMO DA SILVA</t>
  </si>
  <si>
    <t>MARIA DO SOCORRO DE OLIVEIRA BENTO</t>
  </si>
  <si>
    <t>SECRETÁRIO(A)</t>
  </si>
  <si>
    <t>2ª VARA CRIMINAL DA COMARCA DE JUAZEIRO DO NORTE</t>
  </si>
  <si>
    <t>MARIA DO SOCORRO NOBRE CAVALCANTE</t>
  </si>
  <si>
    <t>MARIA DO SOCORRO SAMPAIO TAVARES</t>
  </si>
  <si>
    <t>1ª VARA CIVEL DA COMARCA DE BARBALHA</t>
  </si>
  <si>
    <t>MARIA EDILANIA DIAS DE SOUSA</t>
  </si>
  <si>
    <t>MARIA EDITE REBOUCAS VIANA</t>
  </si>
  <si>
    <t>OPERADOR DE SISTEMAS</t>
  </si>
  <si>
    <t>MARIA EDLENA SILVEIRA</t>
  </si>
  <si>
    <t>ASSISTENTE TÉCNICO(A) JUDICIÁRIO(A)</t>
  </si>
  <si>
    <t>COORDENADORIA DA 2ª TURMA RECURSAL CIVEL E CRIMINAL</t>
  </si>
  <si>
    <t>MARIA EDNA MARQUES BARBOSA</t>
  </si>
  <si>
    <t>MARIA EDUARDA FRANÇA BEZERRA</t>
  </si>
  <si>
    <t>MARIA EDUARDA OLIVEIRA DE ALENCAR</t>
  </si>
  <si>
    <t>MARIA EDUARDA QUEIROZ DE SA</t>
  </si>
  <si>
    <t>TÉCNICO DE ENFERMAGEM</t>
  </si>
  <si>
    <t>MARIA EDUARDA ROCHA DOS SANTOS</t>
  </si>
  <si>
    <t>MARIA ELENEIDA MARQUES</t>
  </si>
  <si>
    <t>MARIA ELIANE ARAUJO LIMA</t>
  </si>
  <si>
    <t>MARIA ELISANGELA ALVES DA SILVA</t>
  </si>
  <si>
    <t>MARIA ELISANGELA DA SILVA</t>
  </si>
  <si>
    <t>MARIA ELISANGELA FERREIRA MENDES</t>
  </si>
  <si>
    <t>1ª VARA DA COMARCA DE ACARAU</t>
  </si>
  <si>
    <t>MARIA ELIZABETE ANDRADE LIMA</t>
  </si>
  <si>
    <t>MARIA ELVIRA DA SILVA REBOUCAS</t>
  </si>
  <si>
    <t>MARIA EMANUELLA FROTA AZEVEDO DE OLIVEIRA</t>
  </si>
  <si>
    <t>MARIA EMILIA DA SILVA FERREIRA</t>
  </si>
  <si>
    <t>MARIA ERILANIA COSTA</t>
  </si>
  <si>
    <t>MARIA ERILENE LAURENTINO PEREIRA</t>
  </si>
  <si>
    <t>MARIA ERONILDA RODRIGUES PEREIRA DOS SANTOS</t>
  </si>
  <si>
    <t>MARIA ETELVINA DE QUEIROZ</t>
  </si>
  <si>
    <t>MARIA EVANIA RIBEIRO DA SILVA</t>
  </si>
  <si>
    <t>MARIA FABIANA DA SILVA PEREIRA</t>
  </si>
  <si>
    <t>AGENTE DE DEFESA CIVIL</t>
  </si>
  <si>
    <t>MARIA FABIANE DA SILVA AQUINO</t>
  </si>
  <si>
    <t>MARIA FABIULA MESQUITA BASTOS</t>
  </si>
  <si>
    <t>MARIA FERNANDA BARBOZA DE ARAÚJO</t>
  </si>
  <si>
    <t>MARIA FERNANDA RODRIGUES DA SILVA</t>
  </si>
  <si>
    <t>MARIA FRANCINEIDE DE SOUZA MATIAS</t>
  </si>
  <si>
    <t>MARIA GICELIA CHAVES DE OLIVEIRA</t>
  </si>
  <si>
    <t>MARIA GILMARA DE ARAUJO</t>
  </si>
  <si>
    <t>MARIA GIZELE DE SOUZA</t>
  </si>
  <si>
    <t>MARIA GLEICIANE DE SOUZA OLIVEIRA</t>
  </si>
  <si>
    <t>MARIA GOMES DA FROTA</t>
  </si>
  <si>
    <t>MARIA GORETE DE OLIVEIRA WANDERLEY</t>
  </si>
  <si>
    <t>MARIA GORETE LIMA CARDOSO CAVALCANTE</t>
  </si>
  <si>
    <t>DIRETORIA DO FORUM DA COMARCA DE PACATUBA</t>
  </si>
  <si>
    <t>MARIA GORETE VASCONCELOS MARTINS</t>
  </si>
  <si>
    <t>MARIA GREICIELEN DE SOUSA</t>
  </si>
  <si>
    <t>COMAN DA COMARCA DE MASSAPE</t>
  </si>
  <si>
    <t>MARIA HELADIA DE OLIVEIRA BARROS FREITAS</t>
  </si>
  <si>
    <t>MARIA INEZ LINO DA SILVA</t>
  </si>
  <si>
    <t>MARIA IONE BRANDAO MARQUES</t>
  </si>
  <si>
    <t>MARIA IREUDA PEREIRA RIBEIRO</t>
  </si>
  <si>
    <t>MARIA ISABEL AVELINO DE CASTRO</t>
  </si>
  <si>
    <t>MARIA ISAMAR CHAVES FREITAS</t>
  </si>
  <si>
    <t>MARIA IVONE DE BARROS</t>
  </si>
  <si>
    <t>COZINHEIRA</t>
  </si>
  <si>
    <t>MARIA IZABEL VAZ DA SILVA</t>
  </si>
  <si>
    <t>MARIA JACEMILA PEREIRA SANTANA</t>
  </si>
  <si>
    <t>AUXILIAR DE JARDINAGEM</t>
  </si>
  <si>
    <t>MARIA JAQUELINE RODRIGUES ARAGAO</t>
  </si>
  <si>
    <t>MARIA JAQUELINE SALES MOREIRA</t>
  </si>
  <si>
    <t>MARIA JOELMA ALVES</t>
  </si>
  <si>
    <t>MARIA JOELMA ARAUJO LOPES</t>
  </si>
  <si>
    <t>MARIA JOSE BEZERRA CAVALCANTE</t>
  </si>
  <si>
    <t>MARIA JOSÉ MONTEIRO RABELO</t>
  </si>
  <si>
    <t>MARIA JOSENILDA DE CASTRO HOLANDA</t>
  </si>
  <si>
    <t>MARIA JUCILENE DE OLIVEIRA SOARES</t>
  </si>
  <si>
    <t>MARIA JUCILENE LUCIANO QUESADO BESERRA</t>
  </si>
  <si>
    <t>MARIA JULIANA ALVES COSMO</t>
  </si>
  <si>
    <t>MARIA JULIANA AQUINO CASTRO</t>
  </si>
  <si>
    <t>MARIA JULIANA DO CARMO OLIVEIRA</t>
  </si>
  <si>
    <t>MARIA KAROLLYNA MELO RODRIGUES PERES</t>
  </si>
  <si>
    <t>VARA UNICA DA COMARCA DE TAMBORIL</t>
  </si>
  <si>
    <t>MARIA LAETE OLIVEIRA DE SOUZA</t>
  </si>
  <si>
    <t>MARIA LAICE MENDES SARAIVA</t>
  </si>
  <si>
    <t>MARIA LAIS DE ALENCAR SANTOS</t>
  </si>
  <si>
    <t>CHEFE DE ARQUIVO DOCUMENTAL</t>
  </si>
  <si>
    <t>MARIA LAURA DE ARAÚJO</t>
  </si>
  <si>
    <t>MARIA LEIDIANE DE CASTRO GOMES</t>
  </si>
  <si>
    <t>GUIA TURISTICO</t>
  </si>
  <si>
    <t>MARIA LEIDINEUMA EVANGELISTA DE ARAUJO</t>
  </si>
  <si>
    <t>MARIA LEONETE DE SOUZA</t>
  </si>
  <si>
    <t>MARIA LIDIANA DA ROCHA SALES</t>
  </si>
  <si>
    <t>MARIA LILIAN ABREU ALMEIDA</t>
  </si>
  <si>
    <t>GERENTE DE DESENVOLVIMENTO TURISTICO</t>
  </si>
  <si>
    <t>MARIA LUCIA DE SOUSA BARBOSA</t>
  </si>
  <si>
    <t>MARIA LUCIA FEITOSA DA SILVA</t>
  </si>
  <si>
    <t>MARIA LUCIANA PEREIRA DA SILVA</t>
  </si>
  <si>
    <t>PROTOCOLO E DISTRIBUICAO DA COMARCA DE MARACANAU</t>
  </si>
  <si>
    <t>MARIA LUCIENE DE MELO CODEIRO</t>
  </si>
  <si>
    <t>MARIA LUÍZA QUEIROZ DE LIMA</t>
  </si>
  <si>
    <t>MARIA LUZIDENE ALVES DE LIMA</t>
  </si>
  <si>
    <t>MARIA MAGNOLIA LIRA DE SOUSA</t>
  </si>
  <si>
    <t>MARIA MARINALVA DE PAIVA</t>
  </si>
  <si>
    <t>MARIA MARLUCE MAIA FARIAS</t>
  </si>
  <si>
    <t>VARA UNICA CRIMINAL DA COMARCA DE RUSSAS</t>
  </si>
  <si>
    <t>MARIA MICHELENY SILVA BARROSO DAMASCENO</t>
  </si>
  <si>
    <t>MARIA MIRACI DE SOUSA ALVES</t>
  </si>
  <si>
    <t>MARIA MIRALVA GOMES</t>
  </si>
  <si>
    <t>MARIA NAJARA DE SOUSA ALVES</t>
  </si>
  <si>
    <t>MARIA NATECIA DE LACERDA BRAGA</t>
  </si>
  <si>
    <t>MARIA NAVILMAR CRUZ</t>
  </si>
  <si>
    <t>AUXILIAR DE NUTRIÇÃO</t>
  </si>
  <si>
    <t>1ª VARA CÍVEL DA COMARCA DE BREJO SANTO</t>
  </si>
  <si>
    <t>MARIA NERILENE VIDAL</t>
  </si>
  <si>
    <t>MARIA NORMAN GEANE MOTA PINHEIRO</t>
  </si>
  <si>
    <t>MARIA PORTELA FONTENELE</t>
  </si>
  <si>
    <t>AUXILIAR DE SAUDE E SANEAMENTO</t>
  </si>
  <si>
    <t>MARIA RAQUEL CARNEIRO</t>
  </si>
  <si>
    <t>MARIA REGINA DE OLIVEIRA CASTRO</t>
  </si>
  <si>
    <t>MARIA REJANE ALVES</t>
  </si>
  <si>
    <t>MARIA RISALVA TOME DE SOUSA</t>
  </si>
  <si>
    <t>MARIA ROSILEIDE FELICIANO BRIGIDO</t>
  </si>
  <si>
    <t>MARIA ROUSEMEYRE CAVALCANTE DANTAS DO NASCIMENTO</t>
  </si>
  <si>
    <t>MARIA SALETE CARDOSO DA SILVA</t>
  </si>
  <si>
    <t>MARIA SANDRA PEREIRA</t>
  </si>
  <si>
    <t>MARIA SANTHIARLA BERNARDINO DOS SANTOS</t>
  </si>
  <si>
    <t>MARIA SILVANA GOIS DA SILVA</t>
  </si>
  <si>
    <t>MARIA SILVANA OLIVEIRA</t>
  </si>
  <si>
    <t>MARIA SILVANA PEREIRA DE SOUSA</t>
  </si>
  <si>
    <t>MARIA SILVANIA GOMES</t>
  </si>
  <si>
    <t>MARIA SOCORRO DA SILVA</t>
  </si>
  <si>
    <t>MARIA SOCORRO PIRES TEIXEIRA</t>
  </si>
  <si>
    <t>MARIA SONIA RODRIGUES SIEBRA</t>
  </si>
  <si>
    <t>MARIA TEREZINHA SAMPAIO DE BRITO</t>
  </si>
  <si>
    <t>MARIA VALDENICE RABELO DE ARAUJO FERREIRA</t>
  </si>
  <si>
    <t>MARIA VALDERESA GOMES PEREIRA</t>
  </si>
  <si>
    <t>MARIA VALQUIRIA DE PAIVA GUIMARAES</t>
  </si>
  <si>
    <t>MARIA VANDERLÚCIA DOS SANTOS DE LIMA</t>
  </si>
  <si>
    <t>MARIA VITORIA SILVA MARTINS</t>
  </si>
  <si>
    <t>MARIA VIVIANE SANTANA DA SILVA</t>
  </si>
  <si>
    <t>MARIA XAVIER RODRIGUES</t>
  </si>
  <si>
    <t>ZELADOR</t>
  </si>
  <si>
    <t>MARIA YARITZA KAREN CARACAS ROCHA</t>
  </si>
  <si>
    <t>2ª VARA CRIMINAL DA COMARCA DE TAUA</t>
  </si>
  <si>
    <t>MARIA ZULEIDE ALVES DE ANDRADE</t>
  </si>
  <si>
    <t>MARIA ZULEUDE DO NASCIMENTO LOPES</t>
  </si>
  <si>
    <t>MARIANA DE OLIVEIRA PORDEUS LIMA</t>
  </si>
  <si>
    <t>MARIANA HOLANDA LOPES DESIDERIO</t>
  </si>
  <si>
    <t>MARIANA MAGALHÃES RODRIGUES</t>
  </si>
  <si>
    <t>MARIANY DA PAZ RODRIGUES DE SOUSA</t>
  </si>
  <si>
    <t>6º NUCLEO REGIONAL DE CUSTODIA E DE INQUERITO</t>
  </si>
  <si>
    <t>MARILIA LIMA DE OLIVEIRA</t>
  </si>
  <si>
    <t>MARINA DE ASSIS SANTOS</t>
  </si>
  <si>
    <t>MARINA DE OLIVEIRA LIMA</t>
  </si>
  <si>
    <t>MARINETE MOURA CARIOCA</t>
  </si>
  <si>
    <t>MARIO SERGIO NOGUEIRA DE SOUZA</t>
  </si>
  <si>
    <t>MARIZA PEREIRA DA SILVA</t>
  </si>
  <si>
    <t>MARJORIE TARSIS DA COSTA SILVA</t>
  </si>
  <si>
    <t>MARJORY REGINA OLIVEIRA BARRETO</t>
  </si>
  <si>
    <t>MARLINEIDE ALEXANDRE TAVARES</t>
  </si>
  <si>
    <t>MARLUCIA ALVES MARTINS</t>
  </si>
  <si>
    <t>MATEUS COLARES DE SOUZA</t>
  </si>
  <si>
    <t>MATEUS DE SOUSA RIBEIRO</t>
  </si>
  <si>
    <t>2ª VARA DA COMARCA DE GRANJA</t>
  </si>
  <si>
    <t>MATEUS DO NASCIMENTO LISBOA</t>
  </si>
  <si>
    <t>PROTOCOLO E DISTRIBUICAO DA COMARCA DE CASCAVEL</t>
  </si>
  <si>
    <t>MATEUS PINTO DE FREITAS</t>
  </si>
  <si>
    <t>MATHEUS CARLOS DE SOUSA</t>
  </si>
  <si>
    <t>MAURA DE FATIMA BORGES SABINO</t>
  </si>
  <si>
    <t>COORDENADORIA DE ANÁLISE E CUMPRIMENTO FAMÍLIA</t>
  </si>
  <si>
    <t>MAURIA STERFANNY LOURENÇO SOUSA</t>
  </si>
  <si>
    <t>MAVIS RIOS MARTINS</t>
  </si>
  <si>
    <t>MAX WARLLACH LEITE GONDIM</t>
  </si>
  <si>
    <t>MAYARA MEDEIROS BARCELLOS</t>
  </si>
  <si>
    <t>MAYCON DOUGLAS ALVES MACIEL</t>
  </si>
  <si>
    <t>MEIRIANE FURTADO DO CARMO</t>
  </si>
  <si>
    <t>CENTRO JUDICIARIO DE SOLUÇAO DE CONFLITOS E CIDADANIA DA COMARCA DE ACARAU</t>
  </si>
  <si>
    <t>MEIRILANE CARVALHO DE OLIVEIRA</t>
  </si>
  <si>
    <t>MELISSA DALANNA GONÇALVES FEITOSA</t>
  </si>
  <si>
    <t>MELISSA TEÓFILO QUESADO</t>
  </si>
  <si>
    <t>CENTRO JUDICIARIO DE SOLUCAO DE CONFLITOS E CIDADANIA DA COMARCA DE HORIZONTE</t>
  </si>
  <si>
    <t>MELKA RIBEIRO DA SILVA SOUSA</t>
  </si>
  <si>
    <t>MERCIA FERREIRA DE MENEZES</t>
  </si>
  <si>
    <t>MERIANY SANTOS PINHEIRO</t>
  </si>
  <si>
    <t>MESSIAS ALVES DA SILVA</t>
  </si>
  <si>
    <t>MESSIAS DE SOUSA AMORIM JUNIOR</t>
  </si>
  <si>
    <t>MICAELE MATOS DE OLIVEIRA</t>
  </si>
  <si>
    <t>MICHELE MATOS PRUDÊNCIO</t>
  </si>
  <si>
    <t>MIGUEL EMERSON PRIVINO DE OLIVEIRA</t>
  </si>
  <si>
    <t>MIKAELE SOARES DE OLIVEIRA SOUZA</t>
  </si>
  <si>
    <t>MIKAELLY LIMA GALDINO</t>
  </si>
  <si>
    <t>2ª VARA DE FAMILIA E SUCESSOES DA COMARCA DE SOBRAL</t>
  </si>
  <si>
    <t>MIKAELLY TORRES DE LIMA</t>
  </si>
  <si>
    <t>MIKELLY DE ALCANTARA FEITOSA</t>
  </si>
  <si>
    <t>MILENA CORDEIRO COELHO</t>
  </si>
  <si>
    <t>MIQUELINE GOMES PARENTE</t>
  </si>
  <si>
    <t>MIRELLE NOJOSA RIOMAR</t>
  </si>
  <si>
    <t>MÍRIA CAMELO DE SOUSA</t>
  </si>
  <si>
    <t>MIRIAN COSTA PRACIANO</t>
  </si>
  <si>
    <t>MIRLA LIMA DE ALMEIDA</t>
  </si>
  <si>
    <t>DIRETORIA DO FORUM DA COMARCA DE CAMOCIM</t>
  </si>
  <si>
    <t>MIRLENE FERNANDES DE BARROS</t>
  </si>
  <si>
    <t>MISAEL SILVA SANTOS</t>
  </si>
  <si>
    <t>MISLENE DE OLIVEIRA ROCHA</t>
  </si>
  <si>
    <t xml:space="preserve">MOISES ALVES DO NASCIMENTO </t>
  </si>
  <si>
    <t>MOISES ALVES OLEGARIO</t>
  </si>
  <si>
    <t>MONAKELLY LIMA BENEVIDES</t>
  </si>
  <si>
    <t>CENTRO JUDICIARIO DE SOLUCAO DE CONFLITOS E CIDADANIA DA COMARCA DE MOMBACA</t>
  </si>
  <si>
    <t>MONICA ISABEL MESQUITA PEREIRA</t>
  </si>
  <si>
    <t>MONICA LINS MACHADO</t>
  </si>
  <si>
    <t>MONICA MARIA CAVALCANTE</t>
  </si>
  <si>
    <t>MONIQUE ELLEN DA SILVA CHAVES</t>
  </si>
  <si>
    <t>MONIQUE HELLEN CRISPIM NASCIMENTO</t>
  </si>
  <si>
    <t>MONYQUE CRISTINA DA SILVA BRASIL</t>
  </si>
  <si>
    <t>MURILO CARVALHO CAVALCANTE</t>
  </si>
  <si>
    <t>MURILO DAVIDSON VIEIRA DE ARAUJO</t>
  </si>
  <si>
    <t>MYLENA SOARES CARNEIRO</t>
  </si>
  <si>
    <t>MYRLA VIANA MENDES</t>
  </si>
  <si>
    <t>NACELIO SILVA DOS SANTOS</t>
  </si>
  <si>
    <t>NADIA GONÇALVES MARTINS</t>
  </si>
  <si>
    <t>NADJA KAROLINE GOIS DE OLIVEIRA AGUIAR</t>
  </si>
  <si>
    <t>NADJA MARIA TORRES COSTA</t>
  </si>
  <si>
    <t>NAGELA NUNES PINTO MORAIS</t>
  </si>
  <si>
    <t>NAGIA OTILIA DE LIMA SILVA</t>
  </si>
  <si>
    <t>NAGYLA TIFFANY OLIVEIRA DANTAS</t>
  </si>
  <si>
    <t>NAIRTON FERREIRA DE SOUSA</t>
  </si>
  <si>
    <t>NANCY PONTES COSTA</t>
  </si>
  <si>
    <t>NAPOLEÃO PAULA CAVALCANTE JUNIOR</t>
  </si>
  <si>
    <t>NARA GERRYANE DA SILVA LIMA</t>
  </si>
  <si>
    <t>NARCELIO CASTRO CUSTODIO</t>
  </si>
  <si>
    <t>NARLIA GOMES DE MATOS MOTA</t>
  </si>
  <si>
    <t>NUCLEO DE DEPOIMENTO ESPECIAL</t>
  </si>
  <si>
    <t>NATALIA DE MATOS BRAGA</t>
  </si>
  <si>
    <t>NATALIA DE MELO MENDES</t>
  </si>
  <si>
    <t>NATALIA GOMES DE LIMA PEREIRA</t>
  </si>
  <si>
    <t>NATALIA MOURA DE ANDRADE</t>
  </si>
  <si>
    <t>NATALIA ROCHA ALMEIDA</t>
  </si>
  <si>
    <t>COMAN DA COMARCA DE BEBERIBE</t>
  </si>
  <si>
    <t>NATANAEL BORGES DE SOUSA</t>
  </si>
  <si>
    <t>NATHALIA  ALVES FERREIRA BEZERRA</t>
  </si>
  <si>
    <t>NATHALIA DA SILVA MATIAS</t>
  </si>
  <si>
    <t>PREFEITURA MUNICIPAL DE IGUATU</t>
  </si>
  <si>
    <t>NATIELE CRISTINA ARAÚJO MORAIS</t>
  </si>
  <si>
    <t>NAYANA DE FREITAS FERREIRA</t>
  </si>
  <si>
    <t>NAYANE TEIXEIRA ALVES</t>
  </si>
  <si>
    <t>NAYARA HEMILLY SOARES GONÇALVES</t>
  </si>
  <si>
    <t>2ª UNIDADE DO JUIZADO ESPECIAL CIVEL E CRIMINAL DA COMARCA DE JUAZEIRO DO NORTE</t>
  </si>
  <si>
    <t>NAYRA SILVA DE SOUSA</t>
  </si>
  <si>
    <t>NEIDE FERREIRA GOMES DE CARVALHO</t>
  </si>
  <si>
    <t>NELINELE LEIDE DIAS RIOS</t>
  </si>
  <si>
    <t>NERILENE IRINEU SOBRINHO ALVES</t>
  </si>
  <si>
    <t>NEZIANE DE OLIVEIRA PINHO</t>
  </si>
  <si>
    <t>NICOLE PEREIRA DE FREITAS BRAGA</t>
  </si>
  <si>
    <t>NILTON FERNANDES NOGUEIRA</t>
  </si>
  <si>
    <t>NILTON LOPES NUNES</t>
  </si>
  <si>
    <t>CENTRO JUDICIARIO DE SOLUCAO DE CONFLITOS E CIDADANIA DA COMARCA DE NOVA RUSSAS</t>
  </si>
  <si>
    <t>NIVEA MARIA VIANA GONÇALVES</t>
  </si>
  <si>
    <t>NIVIA SILVA FONTENELLE</t>
  </si>
  <si>
    <t>NOELIA DA SILVA OLIVEIRA</t>
  </si>
  <si>
    <t>NOELIA MARIA FERREIRA DOS SANTOS</t>
  </si>
  <si>
    <t>DIRETORIA DO FORUM DA COMARCA DE ARACATI</t>
  </si>
  <si>
    <t>NUBIA MOURA DE AGUIAR MELO</t>
  </si>
  <si>
    <t>OLIVIA TEODOSIO SANTOS</t>
  </si>
  <si>
    <t>ORLANNA SHELSEA DE PADUA ALMEIDA</t>
  </si>
  <si>
    <t>OTACILIO DUARTE DINIZ NETO</t>
  </si>
  <si>
    <t>PROTOCOLO E DISTRIBUICAO DA COMARCA DE JUAZEIRO DO NORTE</t>
  </si>
  <si>
    <t>PALOMA CAROLAINE DE ALBUQUERQUE XIMENES</t>
  </si>
  <si>
    <t>PALOMA GUIMARAES NAPOLIAO</t>
  </si>
  <si>
    <t>PALOMA YANCA FREIRE GADELHA</t>
  </si>
  <si>
    <t>PATRICIA ALBUQUERQUE FERREIRA</t>
  </si>
  <si>
    <t>PATRÍCIA ALMEIDA DE OLIVEIRA</t>
  </si>
  <si>
    <t>PATRICIA ALVES DA COSTA</t>
  </si>
  <si>
    <t>PATRICIA COUTINHO KNOFF</t>
  </si>
  <si>
    <t>PATRICIA DANTAS GOMES</t>
  </si>
  <si>
    <t>PATRICIA DRIELY GOMES BARROS</t>
  </si>
  <si>
    <t>PATRICIA LAURA DE MARIA</t>
  </si>
  <si>
    <t>PATRICIA MARIA ARAUJO FERREIRA</t>
  </si>
  <si>
    <t>PATRICIA MARIA DE MOURA</t>
  </si>
  <si>
    <t>PATRICK VELOSO MAGALHÃES DA SILVA</t>
  </si>
  <si>
    <t>PAULA AMANDA BRANDAO DE SOUSA</t>
  </si>
  <si>
    <t>PAULA EVELINE SARAIVA DA SILVA</t>
  </si>
  <si>
    <t>PAULA INES MOREIRA DE SOUSA</t>
  </si>
  <si>
    <t>PAULA ROMELIA DE ALENCAR PAULA</t>
  </si>
  <si>
    <t>PAULO BRUNO ALVES</t>
  </si>
  <si>
    <t>PAULO DANIEL CARVALHO DE SOUZA</t>
  </si>
  <si>
    <t>MERENDEIRO</t>
  </si>
  <si>
    <t>PAULO HENRIQUE PONTES CAVALCANTE</t>
  </si>
  <si>
    <t>PAULO HERMESON GOMES GONÇALVES CIDRAO</t>
  </si>
  <si>
    <t>PAULO JOSE MACHADO DE SOUZA</t>
  </si>
  <si>
    <t>PAULO MARCIO OLIVEIRA CARVALHO</t>
  </si>
  <si>
    <t>MOTORISTA I</t>
  </si>
  <si>
    <t>VARA UNICA DA COMARCA DE SENADOR POMPEU</t>
  </si>
  <si>
    <t>PAULO ROBERTO DE ALMEIDA COSTA</t>
  </si>
  <si>
    <t>3º SARGENTO BM</t>
  </si>
  <si>
    <t>PAULO ROBERTO DOS SANTOS DE SOUSA</t>
  </si>
  <si>
    <t>PAULO ROGERIO SOUSA DE MORAES</t>
  </si>
  <si>
    <t>PAULO SOARES DE OLIVEIRA</t>
  </si>
  <si>
    <t>PAULO THIAGO GARCIA AMANCIO</t>
  </si>
  <si>
    <t>PEDRO AUGUSTO DE ALENCAR SALES</t>
  </si>
  <si>
    <t>PEDRO EMANUEL DOS SANTOS</t>
  </si>
  <si>
    <t>PEDRO FERREIRA DA SILVA JÚNIOR</t>
  </si>
  <si>
    <t>AUXILIAR DE SERVIÇOS ADMINISTRATIVOS</t>
  </si>
  <si>
    <t>PEDRO HENRIQUE MONTEIRO DE OLIVEIRA</t>
  </si>
  <si>
    <t>PEDRO IGOR MACHADO ALEXANDRINO</t>
  </si>
  <si>
    <t>PEDRO JOSÉ XIMENES FERNANDES</t>
  </si>
  <si>
    <t>PEDRO MARCILIO ALBUQUERQUE DE CASTRO</t>
  </si>
  <si>
    <t>PEDRO MONTENEGRO DE LIMA</t>
  </si>
  <si>
    <t>COMAN DA COMARCA DE ITAPIPOCA</t>
  </si>
  <si>
    <t>PEDRO SAVIO RIOS</t>
  </si>
  <si>
    <t>PHILIPE JOSE MOREIRA DE SOUSA</t>
  </si>
  <si>
    <t>PLINIO ALBUQUERQUE CHAVES</t>
  </si>
  <si>
    <t>POLIANA KALINE GARCIA CANDIDO</t>
  </si>
  <si>
    <t>PRISCILA NELICE NOGUEIRA DE MORAES</t>
  </si>
  <si>
    <t>SUPERVISAO CIVEL</t>
  </si>
  <si>
    <t>PRISCYLA KELLERY CAMPELO LEMOS</t>
  </si>
  <si>
    <t>QUELI IONARA COSTA SIQUEIRA CAMPOS</t>
  </si>
  <si>
    <t>QUINDERE LOPES DE ARAUJO</t>
  </si>
  <si>
    <t>1º TENENTE PM</t>
  </si>
  <si>
    <t>QUITERIA RODRIGUES DE FARIAS MORORO</t>
  </si>
  <si>
    <t>ADMINISTRADOR</t>
  </si>
  <si>
    <t>QUITERIA URANIA VIEIRA DE SOUSA</t>
  </si>
  <si>
    <t>RAFAEL DE SOUSA SILVA</t>
  </si>
  <si>
    <t>RAFAEL LOBO VASCONCELOS</t>
  </si>
  <si>
    <t>RAFAEL NASCIMENTO DE LIMA</t>
  </si>
  <si>
    <t>RAFAEL RIBEIRO BRASILINO</t>
  </si>
  <si>
    <t>RAFAELA CORDEIRO DE SOUZA</t>
  </si>
  <si>
    <t>JUIZADO ESPECIAL DA COMARCA DE SOBRAL</t>
  </si>
  <si>
    <t>RAFAELA PACHECO MENDES</t>
  </si>
  <si>
    <t>RAFAELA ROSEIRA GUEDES</t>
  </si>
  <si>
    <t>RAFAELA SALES ANDRADE SOUSA BERNARDINO</t>
  </si>
  <si>
    <t>RAIMUNDA ALVES</t>
  </si>
  <si>
    <t>AUXILIAR DE SERVIÇOS EDUCACIONAIS</t>
  </si>
  <si>
    <t>RAIMUNDA RODRIGUES DA SILVA</t>
  </si>
  <si>
    <t>RAIMUNDA VILMA SILVA</t>
  </si>
  <si>
    <t>2ª VARA DA COMARCA DE MARCO</t>
  </si>
  <si>
    <t>RAIMUNDO NONATO LOPES DE SOUSA</t>
  </si>
  <si>
    <t>RAIMUNDO NONATO VERAS FILHO</t>
  </si>
  <si>
    <t>RAIMUNDO NUNES DO NASCIMENTO JUNIOR</t>
  </si>
  <si>
    <t>RAISA DE LIMA BARBOSA</t>
  </si>
  <si>
    <t>RAÍSSA LAURA COSTA GOMES</t>
  </si>
  <si>
    <t>RAPHAEL MESQUITA SAMPAIO</t>
  </si>
  <si>
    <t>RAQUEL ALCANTARA DE MELO</t>
  </si>
  <si>
    <t>RAQUEL EDLANE SILVEIRA MOTA</t>
  </si>
  <si>
    <t>RAQUEL PINHO BEZERRA</t>
  </si>
  <si>
    <t>RAYANNE FERNANDES GONÇALVES</t>
  </si>
  <si>
    <t>REBECA NOGUEIRA BEZERRA</t>
  </si>
  <si>
    <t>REBECCA MARQUES</t>
  </si>
  <si>
    <t>REGIANE ALVES DE SOUSA</t>
  </si>
  <si>
    <t>REGIANE DE MIRANDA FREITAS SILVA</t>
  </si>
  <si>
    <t>REGINA CELIA ALENCAR DIAS</t>
  </si>
  <si>
    <t>REGINA CELIA CUNHA MORAES</t>
  </si>
  <si>
    <t>REGINA OLIVEIRA TAHIM</t>
  </si>
  <si>
    <t>REGINA PAULA FERREIRA RABELO</t>
  </si>
  <si>
    <t>COMAN DA COMARCA DE TIANGUA</t>
  </si>
  <si>
    <t>REGINA RODRIGUES TORRES</t>
  </si>
  <si>
    <t>REGINALDO ALVES ROLIM</t>
  </si>
  <si>
    <t>REINALDO PEDROSA DIAS</t>
  </si>
  <si>
    <t>REJANE LOPES DUARTE</t>
  </si>
  <si>
    <t>RENA KELLY FELIX LEITE</t>
  </si>
  <si>
    <t>RENATA LOPES CAVALCANTE ARAUJO</t>
  </si>
  <si>
    <t>RENATA SALES TEIXEIRA FROTA</t>
  </si>
  <si>
    <t>RENATA SANTOS PINHEIRO</t>
  </si>
  <si>
    <t>RENATO DE VASCONCELOS FONTELES</t>
  </si>
  <si>
    <t>RENATO NETO RAMALHO SOUSA</t>
  </si>
  <si>
    <t>RENATO SOARES BATISTA</t>
  </si>
  <si>
    <t>RIAN DE PAULO SOUSA</t>
  </si>
  <si>
    <t>VARA UNICA DA COMARCA DE CROATA</t>
  </si>
  <si>
    <t>RICARDO ALEXANDRE DA SILVA AQUINO</t>
  </si>
  <si>
    <t>RICARDO DE PADUA DE SOUSA SABINO</t>
  </si>
  <si>
    <t>RICARDO DE SOUSA E SILVA</t>
  </si>
  <si>
    <t>RICARDO JUNIOR DE MESQUITA SILVA</t>
  </si>
  <si>
    <t>RICARDO LUIZ SOUSA DE ARAUJO</t>
  </si>
  <si>
    <t>RICARDO WASHINGTON E SILVA XIMENES</t>
  </si>
  <si>
    <t>RINA MARA VIANA DE SOUSA</t>
  </si>
  <si>
    <t>RITA DE CASCIA DE PAULA</t>
  </si>
  <si>
    <t>RITA DE CASSIA DUARTE DE GOES</t>
  </si>
  <si>
    <t>PROTOCOLO E DISTRIBUIÇÃO DA COMARCA DE SAO GONÇALO DO AMARANTE</t>
  </si>
  <si>
    <t>RITA DE CASSIA GOMES FERNANDES</t>
  </si>
  <si>
    <t>RITA DE CÁSSIA HENRIQUES COELHO</t>
  </si>
  <si>
    <t>5ª VARA DE DELITOS DE TRAFICO DE DROGAS</t>
  </si>
  <si>
    <t>RITA DO NASCIMENTO</t>
  </si>
  <si>
    <t>RITA FLAVIA PORTELA VIANA</t>
  </si>
  <si>
    <t>RITAMAR MORAIS DE LUCENA</t>
  </si>
  <si>
    <t>RIVARDO SOUSA JANJA</t>
  </si>
  <si>
    <t>RIZOLANDA MARIA CARACAS DOS SANTOS SIQUEIRA</t>
  </si>
  <si>
    <t>ROBERTA KARINE BARROS ROCHA</t>
  </si>
  <si>
    <t>ROBERTA MARTINS LIMA MAIA</t>
  </si>
  <si>
    <t>ROBERTO PEREIRA PROCOPIO</t>
  </si>
  <si>
    <t>ROBERTO ROSEMBERG FERNANDES DE SOUSA</t>
  </si>
  <si>
    <t>ROBERTO XAVIER DE OLIVEIRA JUNIOR</t>
  </si>
  <si>
    <t>RODRIGO VICENTE DE SOUZA</t>
  </si>
  <si>
    <t>ROGER PIERRE CARVALHO RODRIGUES</t>
  </si>
  <si>
    <t>ROGERIA DE CASTRO LIMA</t>
  </si>
  <si>
    <t>VARA UNICA DA COMARCA DE SAO LUIS DO CURU</t>
  </si>
  <si>
    <t>ROGERIO DE MOURA DOS SANTOS</t>
  </si>
  <si>
    <t>ROGERIO SANTOS DE LIMA</t>
  </si>
  <si>
    <t>ROMARIO CARNEIRO ALVES</t>
  </si>
  <si>
    <t>ROMULO CORDEIRO SILVEIRA</t>
  </si>
  <si>
    <t>RONALDO CEZAR GUSMÃO PUGET FILHO</t>
  </si>
  <si>
    <t>RONALDO XAVIER DE PAULA</t>
  </si>
  <si>
    <t>RONIE LIMA DE ALMEIDA</t>
  </si>
  <si>
    <t>ROSA MARIA FERREIRA DA COSTA RODRIGUES</t>
  </si>
  <si>
    <t>ROSA VANESSA FORTE DA SILVA</t>
  </si>
  <si>
    <t>ROSA VIRGÍNIA OLIVEIRA COSTA</t>
  </si>
  <si>
    <t>ROSALYNNE PRACIANO PONTES BRAQUEHAIS</t>
  </si>
  <si>
    <t>3ª UNIDADE DE JUIZADO ESPECIAL CIVEL DA COMARCA DE FORTALEZA</t>
  </si>
  <si>
    <t>ROSEVANIA FERREIRA DE ALCANTARA</t>
  </si>
  <si>
    <t>ROSILENE QUEIROZ DE LAVOR</t>
  </si>
  <si>
    <t>ROSINEIDE LUCENA DANTAS</t>
  </si>
  <si>
    <t>ROZELHA RODRIGUES SOBRINHO</t>
  </si>
  <si>
    <t>RYAN ALVES DE SOUSA</t>
  </si>
  <si>
    <t>SABLINY LACERDA COSTA DE SOUZA</t>
  </si>
  <si>
    <t>SABRINA LIMA DE FREITAS</t>
  </si>
  <si>
    <t>SABRINA MACHADO ROSA</t>
  </si>
  <si>
    <t>SAIONARA DAMASCENO NOBRE</t>
  </si>
  <si>
    <t>DIRETORIA DO FORUM DA COMARCA DE QUIXADA</t>
  </si>
  <si>
    <t>SALETE MARIA ALMEIDA DE LIMA</t>
  </si>
  <si>
    <t>SALVIANO LUCAS DA SILVA</t>
  </si>
  <si>
    <t>SAMARA BEZERRA BARROS CASTELO</t>
  </si>
  <si>
    <t>SAMARA DE OLIVEIRA ALENCAR</t>
  </si>
  <si>
    <t>SAMIA ARAUJO FREITAS</t>
  </si>
  <si>
    <t>PROTOCOLO E DISTRIBUICAO DA COMARCA DE ACARAU</t>
  </si>
  <si>
    <t>SAMIA MEIRE ALVES DA SILVA</t>
  </si>
  <si>
    <t>SAMILA SAMPAIO ALVES SOBRINHO</t>
  </si>
  <si>
    <t>SAMILLY CRISTINNY MARQUES DA SILVA</t>
  </si>
  <si>
    <t>SAMIRA ARAUJO LOIOLA</t>
  </si>
  <si>
    <t>SAMMYR RAVYK RODRIGUES DA SILVA</t>
  </si>
  <si>
    <t>SAMUEL SILVEIRA SILVA OSTERNO</t>
  </si>
  <si>
    <t>SAMYLLE BATISTA DA SILVA</t>
  </si>
  <si>
    <t>SANDRA CRISTINA MARTINS DA SILVA</t>
  </si>
  <si>
    <t>SANDRA GABRIEL NOGUEIRA</t>
  </si>
  <si>
    <t>SANDRA MARIA SANTOS DE SOUSA MESQUITA</t>
  </si>
  <si>
    <t>SANDRA MARIA SOUSA ALMEIDA DE OLIVEIRA</t>
  </si>
  <si>
    <t>SANDRA REGIA ALVES CORREIA</t>
  </si>
  <si>
    <t>VARA UNICA DA COMARCA DE CEDRO</t>
  </si>
  <si>
    <t>SANDRO WELLINGTON VASCONCELOS BARROS</t>
  </si>
  <si>
    <t>SANDY ALVES DO NASCIMENTO</t>
  </si>
  <si>
    <t>SARA CLARES FURTADO</t>
  </si>
  <si>
    <t>SARA DAIANA VIEIRA SARAIVA</t>
  </si>
  <si>
    <t>SARA DE OLIVEIRA BANDEIRA</t>
  </si>
  <si>
    <t>SARA DE PAIVA SA MELO</t>
  </si>
  <si>
    <t>SARA DE SOUSA NASCIMENTO</t>
  </si>
  <si>
    <t>SARA SEFORA DE SOUSA PEREIRA</t>
  </si>
  <si>
    <t>AGENTE ADMINISTRATIVO II</t>
  </si>
  <si>
    <t>JUIZADO ESPECIAL DA COMARCA DE ICO</t>
  </si>
  <si>
    <t>SARAH ANDRESSA ARAUJO SOUSA CAVALCANTE</t>
  </si>
  <si>
    <t>SARAH NORONHA ROCHA FEITOSA</t>
  </si>
  <si>
    <t>SAVIO GADELHA CAMARA</t>
  </si>
  <si>
    <t>SEBASTIANA DALVA DA SILVA</t>
  </si>
  <si>
    <t>COMAN DA COMARCA DE RUSSAS</t>
  </si>
  <si>
    <t>SEBASTIAO DAMIAO NETO</t>
  </si>
  <si>
    <t>SEBASTIAO MESQUITA DE SOUZA</t>
  </si>
  <si>
    <t>SENNDYA BRENDEL SALES DO NASCIMENTO</t>
  </si>
  <si>
    <t>SHARISLANE ROCHA LIMA DE ALMEIDA</t>
  </si>
  <si>
    <t>SHEILA ROBERTA CAVALCANTE MORENO</t>
  </si>
  <si>
    <t>SHEULY CRISTINA DA SILVA</t>
  </si>
  <si>
    <t>SHEYLA MARIA MARTINS PONTES</t>
  </si>
  <si>
    <t>SHIRLEY HOLANDA DE SOUSA</t>
  </si>
  <si>
    <t>SIDINEIA FERNANDES MONTEIRO SUDARIO</t>
  </si>
  <si>
    <t>SIDNEY DE OLIVEIRA SILVA</t>
  </si>
  <si>
    <t>DIRETORIA DO FORUM DA COMARCA DE CRATO</t>
  </si>
  <si>
    <t>SILO MOTA CASSIANO</t>
  </si>
  <si>
    <t>SILVANA GALDINO DE PAULO BATISTA</t>
  </si>
  <si>
    <t>SILVANIA MARIA DE SOUSA OLIVEIRA MACEDO</t>
  </si>
  <si>
    <t>SILVANIA MARTINS ANDRADE</t>
  </si>
  <si>
    <t>SILVIA HELENA VASCONCELOS ARRUDA ALBUQUERQUE</t>
  </si>
  <si>
    <t>SILVIO DA COSTA TAVARES</t>
  </si>
  <si>
    <t>SIMONE DA SILVA SANTOS</t>
  </si>
  <si>
    <t>SIMONE RODRIGUES DA SILVA</t>
  </si>
  <si>
    <t>SIMONE RODRIGUES DE OLIVEIRA</t>
  </si>
  <si>
    <t>SISLENE CASTRO NUNES</t>
  </si>
  <si>
    <t>SOCORRO MARIA DE ARAUJO SILVEIRA</t>
  </si>
  <si>
    <t>SORMANY GOMES DA SILVA</t>
  </si>
  <si>
    <t>STEFANIO SALES DA SILVA</t>
  </si>
  <si>
    <t>STEFANNY SOARES SOUZA</t>
  </si>
  <si>
    <t>STERFANNI ABREU DE MACEDO</t>
  </si>
  <si>
    <t>SUELLEN SOUZA CORDEIRO QUEIROZ</t>
  </si>
  <si>
    <t>SUIANY DE CARVALHO SOARES</t>
  </si>
  <si>
    <t>SUIANY MENDES DUARTE ALVES</t>
  </si>
  <si>
    <t>SYNARA PIRES LIMA DOS SANTOS</t>
  </si>
  <si>
    <t>TACIANA JERONIMO LIMA E SILVA</t>
  </si>
  <si>
    <t>TAIANE BONFIM COSTA XIMENES</t>
  </si>
  <si>
    <t>TAINA PINTO LIMA</t>
  </si>
  <si>
    <t>TAIS BATISTA ANGELO</t>
  </si>
  <si>
    <t>TAIZA PINHEIRO RABELO</t>
  </si>
  <si>
    <t>TALITA ALVES RODRIGUES</t>
  </si>
  <si>
    <t>TALITA MONTEIRO DO NASCIMENTO</t>
  </si>
  <si>
    <t>TAMARA MENDES PIRES</t>
  </si>
  <si>
    <t>TANIA VITORIANO NOGUEIRA</t>
  </si>
  <si>
    <t>TARCIANA MARINHO MACIEL</t>
  </si>
  <si>
    <t>TARCISIO PEREIRA DOS SANTOS JUNIOR</t>
  </si>
  <si>
    <t>TARSIA FELIPE ROCHA</t>
  </si>
  <si>
    <t>TATIANA DE SOUSA SIEBRA</t>
  </si>
  <si>
    <t>TATIANA FERNANDES CHAGAS</t>
  </si>
  <si>
    <t>TAYANE BERNARDO NASCIMENTO</t>
  </si>
  <si>
    <t>TAYNARA BEZERRA VIEIRA LOPES</t>
  </si>
  <si>
    <t>TEOMAZI DANTAS LEAO</t>
  </si>
  <si>
    <t>TEREZA INGRIDI SANTOS PEREIRA</t>
  </si>
  <si>
    <t>TEREZA TAMIRYS DA SILVA MEDEIROS</t>
  </si>
  <si>
    <t>TEREZINHA COELHO SILVA MARTINS</t>
  </si>
  <si>
    <t>TEREZINHA IVANA DE SOUSA SANTOS</t>
  </si>
  <si>
    <t>THAINA DE MOURA DE ANDRADE</t>
  </si>
  <si>
    <t>THAINE SILVESTRE COSTA</t>
  </si>
  <si>
    <t>THAÍS DE SOUZA LOPES</t>
  </si>
  <si>
    <t>THAIS FERREIRA ALVES</t>
  </si>
  <si>
    <t>THAIS LIMA PAIVA NUNES</t>
  </si>
  <si>
    <t>THAIS MARA LOPES GONÇALVES</t>
  </si>
  <si>
    <t>THAIS SILVA RIOS</t>
  </si>
  <si>
    <t>THALITA DE ANDRADE VIANA MACEDO</t>
  </si>
  <si>
    <t>THALYTA MARTINS VIEIRA</t>
  </si>
  <si>
    <t>THAMIRIS GABRIELE BERNARDO DA COSTA</t>
  </si>
  <si>
    <t>THAMYLLA JOANA MONTE OLIVEIRA</t>
  </si>
  <si>
    <t>THAMYRYS ANDRADE VIEIRA</t>
  </si>
  <si>
    <t>THAYLANE ROLIM DA SILVA</t>
  </si>
  <si>
    <t>THAYNARA RIPARDO AZEVEDO</t>
  </si>
  <si>
    <t>THAYS DE FATIMA ANGELICA DOS SANTOS</t>
  </si>
  <si>
    <t>THAYS EDUARDO DE SOUSA</t>
  </si>
  <si>
    <t>THESLA DE OLIVEIRA TEIXEIRA</t>
  </si>
  <si>
    <t>THIAGO ALENCASTRO RIBEIRO</t>
  </si>
  <si>
    <t>THIAGO SANRICK MAIA OLIVEIRA</t>
  </si>
  <si>
    <t>THIALA KERCIA BARBOSA ROMOALDO DE SOUZA</t>
  </si>
  <si>
    <t>THIERRY RODRIGUES MENEZES</t>
  </si>
  <si>
    <t>TIAGO SANTANA ALVES</t>
  </si>
  <si>
    <t>TIARA KELLY GOMES DA SILVA BITENCOURT</t>
  </si>
  <si>
    <t>TICIANE DA SILVA MOREIRA DE ALMEIDA</t>
  </si>
  <si>
    <t>TICIANY MAYARA PAZETTI GUANABARA</t>
  </si>
  <si>
    <t>TRANITTY ALVES COUTO</t>
  </si>
  <si>
    <t>VALBER BASTOS SALES</t>
  </si>
  <si>
    <t>VALDECIR FERREIRA DE SOUSA</t>
  </si>
  <si>
    <t>VALDEGLAUBIA ARAUJO DO NASCIMENTO SILVA</t>
  </si>
  <si>
    <t>VALDEMIR COSME TAVARES</t>
  </si>
  <si>
    <t>VALDIMIRO MOTA DA SILVA</t>
  </si>
  <si>
    <t>VALDIR PAULINO DA SILVA FILHO</t>
  </si>
  <si>
    <t>VALDIRENE DE SOUSA SANTOS</t>
  </si>
  <si>
    <t>VALERIA VOLGRANIA MARTINS DA CUNHA</t>
  </si>
  <si>
    <t>VALQUIRIA DA SILVA CAVALCANTE</t>
  </si>
  <si>
    <t>VALTERLANDIO PINHEIRO DE SOUSA</t>
  </si>
  <si>
    <t>VANDA PEREIRA DO NASCIMENTO</t>
  </si>
  <si>
    <t>VANDELICE DE LIMA SOUSA</t>
  </si>
  <si>
    <t>VANDERLANE DE PINHO FONTENELE RODRIGUES</t>
  </si>
  <si>
    <t>VANDERLI RODRIGUES LIMA</t>
  </si>
  <si>
    <t>AGENTE</t>
  </si>
  <si>
    <t>VANDERLINA QUEIROS DE SOUSA</t>
  </si>
  <si>
    <t>VANESSA ALVES VIEIRA</t>
  </si>
  <si>
    <t>VANESSA MARIA BARBOSA AQUINO</t>
  </si>
  <si>
    <t>VANIA MARIA DE PAIVA GOMES ARAUJO</t>
  </si>
  <si>
    <t>VANIA MARIA GALVAO MARINHO</t>
  </si>
  <si>
    <t>VANIA NEUMA LOPES SAMPAIO</t>
  </si>
  <si>
    <t>COMAN DA COMARCA DE PACAJUS</t>
  </si>
  <si>
    <t>VANIERE BRITO DA SILVA FROTA</t>
  </si>
  <si>
    <t>VARA UNICA VINCULADA DE MARTINOPOLE</t>
  </si>
  <si>
    <t>VANIESSE RAFAELE DE ALMEIDA SILVA</t>
  </si>
  <si>
    <t>VANILDO FREITAS LIMA</t>
  </si>
  <si>
    <t>VERA MARIA DE LIMA PEREIRA</t>
  </si>
  <si>
    <t>VERIDIANO RODRIGUES DOS SANTOS</t>
  </si>
  <si>
    <t>VICENTE AGUIAR SOUSA</t>
  </si>
  <si>
    <t>TECNICO EM TECNOLOGIA DA INFORMAÇÃO</t>
  </si>
  <si>
    <t>VICENTE DELZIMAR DE LIMA BRASIL</t>
  </si>
  <si>
    <t>VICTOR RIBEIRO ARAÚJO MARQUES</t>
  </si>
  <si>
    <t>VICTORIA INGRID SILVA LIMA</t>
  </si>
  <si>
    <t>VILANIA RODRIGUES SILVA</t>
  </si>
  <si>
    <t>VINICIUS ULISSES MENDONÇA</t>
  </si>
  <si>
    <t>VIRGINIA MARIA SOUSA LIMA</t>
  </si>
  <si>
    <t>VIRGÍNIA MOURÃO DIAS</t>
  </si>
  <si>
    <t>VIRNA LISSE VASCONCELOS CARNEIRO</t>
  </si>
  <si>
    <t>VITORIA DE JESUS CARNEIRO</t>
  </si>
  <si>
    <t>VITORIA DOS SANTOS CAVALCANTE</t>
  </si>
  <si>
    <t>VITORIA PASTOR RIBEIRO LO</t>
  </si>
  <si>
    <t>VIVIAN HELLEN SILVA MENDONÇA</t>
  </si>
  <si>
    <t>VIVIANE DA SILVA TAVARES</t>
  </si>
  <si>
    <t>ASSISTENTE DE BIBLIOTECA</t>
  </si>
  <si>
    <t>VIVIANE DE MORAES</t>
  </si>
  <si>
    <t>VIVIANE SOARES NUNES</t>
  </si>
  <si>
    <t>VLADEMIR NOGUEIRA DE OLIVEIRA</t>
  </si>
  <si>
    <t>WANDASON RIBEIRO DE FREITAS</t>
  </si>
  <si>
    <t>WELLINGTON SAMPAIO VIANA</t>
  </si>
  <si>
    <t>WELLINGTON SILVA DE SOUZA</t>
  </si>
  <si>
    <t>WEMERSON BERNARDO DA SILVA</t>
  </si>
  <si>
    <t>WERBETE ANDRADE DOS SANTOS</t>
  </si>
  <si>
    <t>WÉTILLA FERNANDES DOS SANTOS CARVALHO</t>
  </si>
  <si>
    <t>WEVERSON ANTUNES TEIXEIRA</t>
  </si>
  <si>
    <t>WEVERSON MOREIRA DE LIMA</t>
  </si>
  <si>
    <t>WILAMY FERNANDES DA SILVA</t>
  </si>
  <si>
    <t>WILLIAN LIMA SILVA</t>
  </si>
  <si>
    <t>WILLIAN MATHEUS GONCALVES AGOSTINHO</t>
  </si>
  <si>
    <t>WILSA MARIA PINHEIRO ANDRADE DA SILVA</t>
  </si>
  <si>
    <t>WILSON DE SOUSA GUIMARAES</t>
  </si>
  <si>
    <t>WILSON LIMA MARANGUAPE</t>
  </si>
  <si>
    <t>WINNY NOGUEIRA LIMA</t>
  </si>
  <si>
    <t>YAGO SAMPAIO DE LIMA</t>
  </si>
  <si>
    <t>YANCA RODRIGUES HOLANDA</t>
  </si>
  <si>
    <t>YANNA SOUSA SILVA</t>
  </si>
  <si>
    <t>YASMIM PENA SARAIVA</t>
  </si>
  <si>
    <t>YASMIN LOIOLA MONTEIRO</t>
  </si>
  <si>
    <t>YASMIN MORAES DE OLIVEIRA</t>
  </si>
  <si>
    <t>YLANNA SILVA DA FONSECA</t>
  </si>
  <si>
    <t>ZACARIAS PEREIRA LUCAS</t>
  </si>
  <si>
    <t>ZELIA PINHEIRO LIMA NUNES</t>
  </si>
  <si>
    <r>
      <t xml:space="preserve">PODER JUDICIÁRIO
TRIBUNAL DE JUSTIÇA DO ESTADO DO CEARÁ
</t>
    </r>
    <r>
      <rPr>
        <b/>
        <sz val="11"/>
        <color indexed="8"/>
        <rFont val="Arial"/>
        <family val="2"/>
      </rPr>
      <t xml:space="preserve">RESOLUÇÃO 102 CNJ - Anexo VII - Servidores e/ou Empregados não Integrantes do Quadro Próprio e sem Exercício de Cargo em 
Comissão ou Função de Confiança
</t>
    </r>
    <r>
      <rPr>
        <sz val="11"/>
        <color indexed="8"/>
        <rFont val="Arial"/>
        <family val="2"/>
      </rPr>
      <t>Data de referência: Março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</si>
</sst>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theme="1" tint="0.249977111117893"/>
      <name val="Tahoma"/>
      <family val="2"/>
    </font>
    <font>
      <sz val="7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2" borderId="2" xfId="0" applyFont="1" applyFill="1" applyBorder="1" applyAlignment="1" applyProtection="1">
      <alignment horizontal="left" vertical="center" wrapText="1" readingOrder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14" fontId="2" fillId="0" borderId="6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7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14" fontId="2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ric_\Desktop\Consulta%20servidor%20-%20Cedidos%20com%20e%20sem%20cargo%20comissionado.xlsx" TargetMode="External"/><Relationship Id="rId1" Type="http://schemas.openxmlformats.org/officeDocument/2006/relationships/externalLinkPath" Target="Consulta%20servidor%20-%20Cedidos%20com%20e%20sem%20cargo%20comissio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1"/>
      <sheetName val="Report"/>
      <sheetName val="Mitlitares"/>
    </sheetNames>
    <sheetDataSet>
      <sheetData sheetId="0"/>
      <sheetData sheetId="1">
        <row r="1">
          <cell r="B1" t="str">
            <v>Nome</v>
          </cell>
          <cell r="C1" t="str">
            <v>Desc. Vínculo</v>
          </cell>
          <cell r="D1" t="str">
            <v>Dt. Admissão</v>
          </cell>
          <cell r="E1" t="str">
            <v>Cargo</v>
          </cell>
          <cell r="F1" t="str">
            <v>Função</v>
          </cell>
          <cell r="H1" t="str">
            <v>Setor</v>
          </cell>
          <cell r="I1" t="str">
            <v>Convênio</v>
          </cell>
        </row>
        <row r="2">
          <cell r="B2" t="str">
            <v>MARIA AUXILIADORA ARAUJO LEAL</v>
          </cell>
          <cell r="C2" t="str">
            <v>Externo com ônus s/ ressarc. (sem INSS)</v>
          </cell>
          <cell r="D2" t="str">
            <v>18/07/1996</v>
          </cell>
          <cell r="E2" t="str">
            <v>PROFESSOR DE EDUCAÇÃO BÁSICA II</v>
          </cell>
          <cell r="F2" t="str">
            <v>DIRETOR DE SECRETARIA/GABINETE</v>
          </cell>
          <cell r="G2" t="b">
            <v>0</v>
          </cell>
          <cell r="H2" t="str">
            <v>VARA UNICA DA COMARCA DE CAPISTRANO</v>
          </cell>
          <cell r="I2" t="str">
            <v>PREFEITURA MUNICIPAL DE CAPISTRANO</v>
          </cell>
        </row>
        <row r="3">
          <cell r="B3" t="str">
            <v>FRANCISCA BALBINO DE FREITAS MENEZES</v>
          </cell>
          <cell r="C3" t="str">
            <v>Externo sem ônus</v>
          </cell>
          <cell r="D3" t="str">
            <v>20/01/2020</v>
          </cell>
          <cell r="E3" t="str">
            <v>AGENTE ADMINISTRATIVO</v>
          </cell>
          <cell r="F3" t="str">
            <v>AGENTE ADMINISTRATIVO</v>
          </cell>
          <cell r="G3" t="b">
            <v>1</v>
          </cell>
          <cell r="H3" t="str">
            <v>VARA UNICA DA COMARCA DE JARDIM</v>
          </cell>
          <cell r="I3" t="str">
            <v>PREFEITURA MUNICIPAL DE JARDIM</v>
          </cell>
        </row>
        <row r="4">
          <cell r="B4" t="str">
            <v>MARIA ARLETE MARTINS BEZERRA BRAGA</v>
          </cell>
          <cell r="C4" t="str">
            <v>Externo sem ônus</v>
          </cell>
          <cell r="D4" t="str">
            <v>24/02/2021</v>
          </cell>
          <cell r="E4" t="str">
            <v>PROFESSOR</v>
          </cell>
          <cell r="F4" t="str">
            <v>PROFESSOR</v>
          </cell>
          <cell r="G4" t="b">
            <v>1</v>
          </cell>
          <cell r="H4" t="str">
            <v>VARA UNICA DA COMARCA DE RERIUTABA</v>
          </cell>
          <cell r="I4" t="str">
            <v>PREFEITURA MUNICIPAL DE RERIUTABA</v>
          </cell>
        </row>
        <row r="5">
          <cell r="B5" t="str">
            <v>ISMÔNIA BRITO ANDRADE</v>
          </cell>
          <cell r="C5" t="str">
            <v>Externo sem ônus</v>
          </cell>
          <cell r="D5" t="str">
            <v>05/07/2004</v>
          </cell>
          <cell r="E5" t="str">
            <v>ASSESSOR TECNICO</v>
          </cell>
          <cell r="F5" t="str">
            <v>ASSESSOR TECNICO</v>
          </cell>
          <cell r="G5" t="b">
            <v>1</v>
          </cell>
          <cell r="H5" t="str">
            <v>2ª VARA CIVEL DA COMARCA DE EUSEBIO</v>
          </cell>
          <cell r="I5" t="str">
            <v>PREFEITURA MUNICIPAL DO EUSEBIO</v>
          </cell>
        </row>
        <row r="6">
          <cell r="B6" t="str">
            <v>FRANCISCO MARCOS PEREIRA</v>
          </cell>
          <cell r="C6" t="str">
            <v>Externo sem ônus</v>
          </cell>
          <cell r="D6" t="str">
            <v>01/01/2017</v>
          </cell>
          <cell r="E6" t="str">
            <v>AUXILIAR DE SERVIÇOS GERAIS</v>
          </cell>
          <cell r="F6" t="str">
            <v>AUXILIAR DE SERVIÇOS GERAIS</v>
          </cell>
          <cell r="G6" t="b">
            <v>1</v>
          </cell>
          <cell r="H6" t="str">
            <v>COMARCA VINCULADA DE CARIUS</v>
          </cell>
          <cell r="I6" t="str">
            <v>PREFEITURA MUNICIPAL DE CARIUS</v>
          </cell>
        </row>
        <row r="7">
          <cell r="B7" t="str">
            <v>SERGIO HENRIQUE DA JUSTA TEIXEIRA</v>
          </cell>
          <cell r="C7" t="str">
            <v>Externo com ônus s/ ressarc. (sem INSS)</v>
          </cell>
          <cell r="D7" t="str">
            <v>11/01/2017</v>
          </cell>
          <cell r="E7" t="str">
            <v>FISCAL DE OBRAS E POSTURAS</v>
          </cell>
          <cell r="F7" t="str">
            <v>DIRETOR DE SECRETARIA/GABINETE</v>
          </cell>
          <cell r="G7" t="b">
            <v>0</v>
          </cell>
          <cell r="H7" t="str">
            <v>6ª VARA DA FAZENDA PUBLICA DA COMARCA DE FORTALEZA</v>
          </cell>
          <cell r="I7" t="str">
            <v>PREFEITURA MUNICIPAL DE ITAITINGA</v>
          </cell>
        </row>
        <row r="8">
          <cell r="B8" t="str">
            <v>MELISSA TEÓFILO QUESADO</v>
          </cell>
          <cell r="C8" t="str">
            <v>Externo com ônus s/ ressarc. (sem INSS)</v>
          </cell>
          <cell r="D8" t="str">
            <v>29/11/2017</v>
          </cell>
          <cell r="E8" t="str">
            <v>PSICOLOGO</v>
          </cell>
          <cell r="F8" t="str">
            <v>PSICOLOGO</v>
          </cell>
          <cell r="G8" t="b">
            <v>1</v>
          </cell>
          <cell r="H8" t="str">
            <v>CENTRO JUDICIARIO DE SOLUCAO DE CONFLITOS E CIDADANIA DA COMARCA DE HORIZONTE</v>
          </cell>
          <cell r="I8" t="str">
            <v>PREFEITURA MUNICIPAL DE HORIZONTE</v>
          </cell>
        </row>
        <row r="9">
          <cell r="B9" t="str">
            <v>VANDERLI RODRIGUES LIMA</v>
          </cell>
          <cell r="C9" t="str">
            <v>Externo sem ônus</v>
          </cell>
          <cell r="D9" t="str">
            <v>01/07/2002</v>
          </cell>
          <cell r="E9" t="str">
            <v>AGENTE</v>
          </cell>
          <cell r="F9" t="str">
            <v>AGENTE</v>
          </cell>
          <cell r="G9" t="b">
            <v>1</v>
          </cell>
          <cell r="H9" t="str">
            <v>1ª VARA DA COMARCA DE BOA VIAGEM</v>
          </cell>
          <cell r="I9" t="str">
            <v>PREFEITURA MUNICIPAL DE BOA VIAGEM</v>
          </cell>
        </row>
        <row r="10">
          <cell r="B10" t="str">
            <v>RAIMUNDA ALVES</v>
          </cell>
          <cell r="C10" t="str">
            <v>Externo sem ônus</v>
          </cell>
          <cell r="D10" t="str">
            <v>24/09/2018</v>
          </cell>
          <cell r="E10" t="str">
            <v>AUXILIAR DE SERVIÇOS EDUCACIONAIS</v>
          </cell>
          <cell r="F10" t="str">
            <v>AUXILIAR DE SERVIÇOS EDUCACIONAIS</v>
          </cell>
          <cell r="G10" t="b">
            <v>1</v>
          </cell>
          <cell r="H10" t="str">
            <v>VARA UNICA DA COMARCA DE PEREIRO</v>
          </cell>
          <cell r="I10" t="str">
            <v>PREFEITURA MUNICIPAL DE PEREIRO</v>
          </cell>
        </row>
        <row r="11">
          <cell r="B11" t="str">
            <v>ROSALYNNE PRACIANO PONTES BRAQUEHAIS</v>
          </cell>
          <cell r="C11" t="str">
            <v>Externo sem ônus</v>
          </cell>
          <cell r="D11" t="str">
            <v>02/04/2019</v>
          </cell>
          <cell r="E11" t="str">
            <v>AGENTE ADMINISTRATIVO</v>
          </cell>
          <cell r="F11" t="str">
            <v>AGENTE ADMINISTRATIVO</v>
          </cell>
          <cell r="G11" t="b">
            <v>1</v>
          </cell>
          <cell r="H11" t="str">
            <v>3ª UNIDADE DE JUIZADO ESPECIAL CIVEL DA COMARCA DE FORTALEZA</v>
          </cell>
          <cell r="I11" t="str">
            <v>PREFEITURA MUNICIPAL DE TIANGUA</v>
          </cell>
        </row>
        <row r="12">
          <cell r="B12" t="str">
            <v>ROCHELLI LOPES TRIGUEIRO</v>
          </cell>
          <cell r="C12" t="str">
            <v>Externo com ônus c/ ressarc. (sem INSS)</v>
          </cell>
          <cell r="D12" t="str">
            <v>01/01/2019</v>
          </cell>
          <cell r="E12" t="str">
            <v>AGENTE DE DEFESA CIVIL</v>
          </cell>
          <cell r="F12" t="str">
            <v>ASSISTENTE DE NUCLEO</v>
          </cell>
          <cell r="G12" t="b">
            <v>0</v>
          </cell>
          <cell r="H12" t="str">
            <v>NUCLEO DE PSICOLOGIA E SERVICO SOCIAL</v>
          </cell>
          <cell r="I12" t="str">
            <v>PREFEITURA MUNICIPAL FORTALEZA</v>
          </cell>
        </row>
        <row r="13">
          <cell r="B13" t="str">
            <v>GLAUCO CAMARGO DE SALES</v>
          </cell>
          <cell r="C13" t="str">
            <v>Externo com ônus s/ ressarc. (com INSS)</v>
          </cell>
          <cell r="D13" t="str">
            <v>29/05/2006</v>
          </cell>
          <cell r="E13" t="str">
            <v>PSICOLOGO</v>
          </cell>
          <cell r="F13" t="str">
            <v>ASSISTENTE DE NUCLEO</v>
          </cell>
          <cell r="G13" t="b">
            <v>0</v>
          </cell>
          <cell r="H13" t="str">
            <v>NUCLEO DE PSICOLOGIA E SERVICO SOCIAL</v>
          </cell>
          <cell r="I13" t="str">
            <v>PREFEITURA MUNICIPAL DE ACARAU</v>
          </cell>
        </row>
        <row r="14">
          <cell r="B14" t="str">
            <v>ANTONIO PORTELA DE LIMA</v>
          </cell>
          <cell r="C14" t="str">
            <v>Externo com ônus s/ ressarc. (com INSS)</v>
          </cell>
          <cell r="D14" t="str">
            <v>14/10/2005</v>
          </cell>
          <cell r="E14" t="str">
            <v>AGENTE ADMINISTRATIVO</v>
          </cell>
          <cell r="F14" t="str">
            <v>DIRETOR DE SECRETARIA/GABINETE</v>
          </cell>
          <cell r="G14" t="b">
            <v>0</v>
          </cell>
          <cell r="H14" t="str">
            <v>JUIZADO ESPECIAL DA COMARCA DE TIANGUA</v>
          </cell>
          <cell r="I14" t="str">
            <v>PREFEITURA MUNICIPAL DE TIANGUA</v>
          </cell>
        </row>
        <row r="15">
          <cell r="B15" t="str">
            <v>GLISMENIA VALE DE OLIVEIRA</v>
          </cell>
          <cell r="C15" t="str">
            <v>Externo com ônus s/ ressarc. (com INSS)</v>
          </cell>
          <cell r="D15" t="str">
            <v>26/05/2006</v>
          </cell>
          <cell r="E15" t="str">
            <v>ASSISTENTE ADMINISTRATIVO</v>
          </cell>
          <cell r="F15" t="str">
            <v>ASSISTENTE DE UNIDADE JUDICIARIA - ENTRANCIA INICIAL</v>
          </cell>
          <cell r="G15" t="b">
            <v>0</v>
          </cell>
          <cell r="H15" t="str">
            <v>VARA UNICA DA COMARCA DE CROATA</v>
          </cell>
          <cell r="I15" t="str">
            <v>PREFEITURA MUNICIPAL DE CROATA</v>
          </cell>
        </row>
        <row r="16">
          <cell r="B16" t="str">
            <v>ADAO COSTA FILHO</v>
          </cell>
          <cell r="C16" t="str">
            <v>Externo com ônus s/ ressarc. (sem INSS)</v>
          </cell>
          <cell r="D16" t="str">
            <v>01/12/2014</v>
          </cell>
          <cell r="E16" t="str">
            <v>AGENTE FISCAL</v>
          </cell>
          <cell r="F16" t="str">
            <v>ASSISTENTE DE UNIDADE JUDICIARIA - ENTRANCIA INTERMEDIARIA</v>
          </cell>
          <cell r="G16" t="b">
            <v>0</v>
          </cell>
          <cell r="H16" t="str">
            <v>2ª VARA CIVEL DA COMARCA DE MARANGUAPE</v>
          </cell>
          <cell r="I16" t="str">
            <v>PREFEITURA MUNICIPAL DE AMONTADA</v>
          </cell>
        </row>
        <row r="17">
          <cell r="B17" t="str">
            <v>LIDIANE SILVA SANTOS</v>
          </cell>
          <cell r="C17" t="str">
            <v>Externo com ônus c/ ressarc. (sem INSS)</v>
          </cell>
          <cell r="D17" t="str">
            <v>28/01/2020</v>
          </cell>
          <cell r="E17" t="str">
            <v xml:space="preserve">TECNICO JUDICIARIO </v>
          </cell>
          <cell r="F17" t="str">
            <v>DIRETOR DE SECRETARIA/GABINETE</v>
          </cell>
          <cell r="G17" t="b">
            <v>0</v>
          </cell>
          <cell r="H17" t="str">
            <v>18ª VARA CRIMINAL DA COMARCA DE FORTALEZA</v>
          </cell>
          <cell r="I17" t="str">
            <v>TRIBUNAL DE JUSTICA DO ESTADO DE SERGIPE</v>
          </cell>
        </row>
        <row r="18">
          <cell r="B18" t="str">
            <v>ANA LUCIA MOURA DA SILVA</v>
          </cell>
          <cell r="C18" t="str">
            <v>Externo com ônus s/ ressarc. (sem INSS)</v>
          </cell>
          <cell r="D18" t="str">
            <v>12/03/2010</v>
          </cell>
          <cell r="E18" t="str">
            <v>ANALISTA JUDICIÁRIO</v>
          </cell>
          <cell r="F18" t="str">
            <v>ANALISTA JUDICIÁRIO</v>
          </cell>
          <cell r="G18" t="b">
            <v>1</v>
          </cell>
          <cell r="H18" t="str">
            <v>COORDENADORIA DE VANTAGENS REMUNERATORIAS E INDENIZATORIAS</v>
          </cell>
          <cell r="I18" t="str">
            <v>TRIBUNAL DE JUSTICA DO PARA</v>
          </cell>
        </row>
        <row r="19">
          <cell r="B19" t="str">
            <v>CATIANA MOURA LIMA</v>
          </cell>
          <cell r="C19" t="str">
            <v>Externo sem ônus</v>
          </cell>
          <cell r="D19" t="str">
            <v>23/03/2018</v>
          </cell>
          <cell r="E19" t="str">
            <v>AUXILIAR ADMINISTRATIVO</v>
          </cell>
          <cell r="F19" t="str">
            <v>AUXILIAR ADMINISTRATIVO</v>
          </cell>
          <cell r="G19" t="b">
            <v>1</v>
          </cell>
          <cell r="H19" t="str">
            <v>2ª VARA DA COMARCA DE PACAJUS</v>
          </cell>
          <cell r="I19" t="str">
            <v>CAMARA MUNICIPAL DE PACAJUS</v>
          </cell>
        </row>
        <row r="20">
          <cell r="B20" t="str">
            <v>JOSE CARLOS BARBOSA</v>
          </cell>
          <cell r="C20" t="str">
            <v>Externo sem ônus</v>
          </cell>
          <cell r="D20" t="str">
            <v>18/01/2021</v>
          </cell>
          <cell r="E20" t="str">
            <v>AGENTE ADMINISTRATIVO</v>
          </cell>
          <cell r="F20" t="str">
            <v>AGENTE ADMINISTRATIVO</v>
          </cell>
          <cell r="G20" t="b">
            <v>1</v>
          </cell>
          <cell r="H20" t="str">
            <v>DIRETORIA DO FORUM DA COMARCA DE NOVA RUSSAS</v>
          </cell>
          <cell r="I20" t="str">
            <v>PREFEITURA MUNICIPAL DE NOVA RUSSAS</v>
          </cell>
        </row>
        <row r="21">
          <cell r="B21" t="str">
            <v>LUCIA DE FATIMA DE OLIVEIRA LOPES</v>
          </cell>
          <cell r="C21" t="str">
            <v>Externo sem ônus</v>
          </cell>
          <cell r="D21" t="str">
            <v>01/01/2017</v>
          </cell>
          <cell r="E21" t="str">
            <v>PROFESSOR</v>
          </cell>
          <cell r="F21" t="str">
            <v>PROFESSOR</v>
          </cell>
          <cell r="G21" t="b">
            <v>1</v>
          </cell>
          <cell r="H21" t="str">
            <v>2ª VARA CIVEL DA COMARCA DE BATURITE</v>
          </cell>
          <cell r="I21" t="str">
            <v>PREFEITURA MUNICIPAL DE BATURITE</v>
          </cell>
        </row>
        <row r="22">
          <cell r="B22" t="str">
            <v>ADALBERTO ALBUQUERQUE NETO</v>
          </cell>
          <cell r="C22" t="str">
            <v>Externo sem ônus</v>
          </cell>
          <cell r="D22" t="str">
            <v>23/01/2020</v>
          </cell>
          <cell r="E22" t="str">
            <v>AUXILIAR ADMINISTRATIVO</v>
          </cell>
          <cell r="F22" t="str">
            <v>AUXILIAR ADMINISTRATIVO</v>
          </cell>
          <cell r="G22" t="b">
            <v>1</v>
          </cell>
          <cell r="H22" t="str">
            <v>VARA UNICA VINCULADA DE SENADOR SA</v>
          </cell>
          <cell r="I22" t="str">
            <v>PREFEITURA MUNICIPAL DE SENADOR SA</v>
          </cell>
        </row>
        <row r="23">
          <cell r="B23" t="str">
            <v>MARIA EVILENE COUTO SANTOS</v>
          </cell>
          <cell r="C23" t="str">
            <v>Externo com ônus s/ ressarc. (sem INSS)</v>
          </cell>
          <cell r="D23" t="str">
            <v>11/10/2011</v>
          </cell>
          <cell r="E23" t="str">
            <v>SECRETARIO(A) ESCOLAR</v>
          </cell>
          <cell r="F23" t="str">
            <v>DIRETOR DE SECRETARIA/GABINETE</v>
          </cell>
          <cell r="G23" t="b">
            <v>0</v>
          </cell>
          <cell r="H23" t="str">
            <v>2ª VARA CIVEL DA COMARCA DE LIMOEIRO DO NORTE</v>
          </cell>
          <cell r="I23" t="str">
            <v>PREFEITURA MUNICIPAL DE AMONTADA</v>
          </cell>
        </row>
        <row r="24">
          <cell r="B24" t="str">
            <v>MARIA GLEICIANE DE SOUZA OLIVEIRA</v>
          </cell>
          <cell r="C24" t="str">
            <v>Externo sem ônus</v>
          </cell>
          <cell r="D24" t="str">
            <v>17/11/1998</v>
          </cell>
          <cell r="E24" t="str">
            <v>AUXILIAR ADMINISTRATIVO</v>
          </cell>
          <cell r="F24" t="str">
            <v>AUXILIAR ADMINISTRATIVO</v>
          </cell>
          <cell r="G24" t="b">
            <v>1</v>
          </cell>
          <cell r="H24" t="str">
            <v>VARA UNICA DA COMARCA DE JIJOCA DE JERICOACOARA</v>
          </cell>
          <cell r="I24" t="str">
            <v>PREFEITURA MUNICIPAL DE JERICOACOARA</v>
          </cell>
        </row>
        <row r="25">
          <cell r="B25" t="str">
            <v>DANIEL SERAFIM DE OLIVEIRA</v>
          </cell>
          <cell r="C25" t="str">
            <v>Externo com ônus s/ ressarc. (sem INSS)</v>
          </cell>
          <cell r="D25" t="str">
            <v>24/11/2011</v>
          </cell>
          <cell r="E25" t="str">
            <v>MONITOR DE INFORMÁTICA</v>
          </cell>
          <cell r="F25" t="str">
            <v>MONITOR DE INFORMÁTICA</v>
          </cell>
          <cell r="G25" t="b">
            <v>1</v>
          </cell>
          <cell r="H25" t="str">
            <v>VARA UNICA DA COMARCA DE ACARAPE</v>
          </cell>
          <cell r="I25" t="str">
            <v>PREFEITURA MUNICIPAL DE ACARAPE</v>
          </cell>
        </row>
        <row r="26">
          <cell r="B26" t="str">
            <v>DEBORAH BERNARDES DESIDERIO</v>
          </cell>
          <cell r="C26" t="str">
            <v>Externo com ônus s/ ressarc. (sem INSS)</v>
          </cell>
          <cell r="D26" t="str">
            <v>07/08/2019</v>
          </cell>
          <cell r="E26" t="str">
            <v>DIRETOR(A) DE NUCLEO</v>
          </cell>
          <cell r="F26" t="str">
            <v>DIRETOR(A) DE NUCLEO</v>
          </cell>
          <cell r="G26" t="b">
            <v>1</v>
          </cell>
          <cell r="H26" t="str">
            <v>JUIZADO ESPECIAL DA COMARCA DE TAUA</v>
          </cell>
          <cell r="I26" t="str">
            <v>PREFEITURA MUNICIPAL DE TAUA</v>
          </cell>
        </row>
        <row r="27">
          <cell r="B27" t="str">
            <v>SYDNEY DYARLEY BONFIM RODRIGUES</v>
          </cell>
          <cell r="C27" t="str">
            <v>Externo com ônus s/ ressarc. (sem INSS)</v>
          </cell>
          <cell r="D27" t="str">
            <v>08/05/2017</v>
          </cell>
          <cell r="E27" t="str">
            <v>AGENTE</v>
          </cell>
          <cell r="F27" t="str">
            <v>DIRETOR DE SECRETARIA/GABINETE</v>
          </cell>
          <cell r="G27" t="b">
            <v>0</v>
          </cell>
          <cell r="H27" t="str">
            <v>23ª VARA CIVEL DA COMARCA DE FORTALEZA</v>
          </cell>
          <cell r="I27" t="str">
            <v>PREFEITURA MUNICIPAL DE QUIXERAMOBIM</v>
          </cell>
        </row>
        <row r="28">
          <cell r="B28" t="str">
            <v>FRANK JOSE DUARTE DA SILVA</v>
          </cell>
          <cell r="C28" t="str">
            <v>Externo sem ônus</v>
          </cell>
          <cell r="D28" t="str">
            <v>16/06/2018</v>
          </cell>
          <cell r="E28" t="str">
            <v>AUXILIAR ADMINISTRATIVO</v>
          </cell>
          <cell r="F28" t="str">
            <v>AUXILIAR ADMINISTRATIVO</v>
          </cell>
          <cell r="G28" t="b">
            <v>1</v>
          </cell>
          <cell r="H28" t="str">
            <v>VARA UNICA DA COMARCA DE CHAVAL</v>
          </cell>
          <cell r="I28" t="str">
            <v>PREFEITURA MUNICIPAL DE CHAVAL</v>
          </cell>
        </row>
        <row r="29">
          <cell r="B29" t="str">
            <v>LUANA SOARES SOBREIRA</v>
          </cell>
          <cell r="C29" t="str">
            <v>Externo sem ônus</v>
          </cell>
          <cell r="D29" t="str">
            <v>01/01/2017</v>
          </cell>
          <cell r="E29" t="str">
            <v>AUXILIAR DE SERVIÇOS GERAIS</v>
          </cell>
          <cell r="F29" t="str">
            <v>AUXILIAR DE SERVIÇOS GERAIS</v>
          </cell>
          <cell r="G29" t="b">
            <v>1</v>
          </cell>
          <cell r="H29" t="str">
            <v>DIRETORIA DO FORUM DA COMARCA DE CRATEUS</v>
          </cell>
          <cell r="I29" t="str">
            <v>PREFEITURA MUNICIPAL DE CRATEUS</v>
          </cell>
        </row>
        <row r="30">
          <cell r="B30" t="str">
            <v>CARLOS ALBERTO SILVA FREITAS</v>
          </cell>
          <cell r="C30" t="str">
            <v>Externo com ônus c/ ressarc. (sem INSS)</v>
          </cell>
          <cell r="D30" t="str">
            <v>01/06/2017</v>
          </cell>
          <cell r="E30" t="str">
            <v>AGENTE DE ENDEMIAS</v>
          </cell>
          <cell r="F30" t="str">
            <v>DIRETOR DE SECRETARIA/GABINETE</v>
          </cell>
          <cell r="G30" t="b">
            <v>0</v>
          </cell>
          <cell r="H30" t="str">
            <v>1ª VARA CIVEL DA COMARCA DE CANINDE</v>
          </cell>
          <cell r="I30" t="str">
            <v>PREFEITURA MUNICIPAL DE CANINDE</v>
          </cell>
        </row>
        <row r="31">
          <cell r="B31" t="str">
            <v>DANIELE CARVALHO ARAUJO GOMES</v>
          </cell>
          <cell r="C31" t="str">
            <v>Externo sem ônus</v>
          </cell>
          <cell r="D31" t="str">
            <v>01/06/2017</v>
          </cell>
          <cell r="E31" t="str">
            <v>AGENTE ADMINISTRATIVO</v>
          </cell>
          <cell r="F31" t="str">
            <v>AGENTE ADMINISTRATIVO</v>
          </cell>
          <cell r="G31" t="b">
            <v>1</v>
          </cell>
          <cell r="H31" t="str">
            <v>1ª VARA CIVEL DA COMARCA DE CANINDE</v>
          </cell>
          <cell r="I31" t="str">
            <v>PREFEITURA MUNICIPAL DE CANINDE</v>
          </cell>
        </row>
        <row r="32">
          <cell r="B32" t="str">
            <v>JOSEFINA COSTA LIMA</v>
          </cell>
          <cell r="C32" t="str">
            <v>Externo sem ônus</v>
          </cell>
          <cell r="D32" t="str">
            <v>10/08/2017</v>
          </cell>
          <cell r="E32" t="str">
            <v>ASSISTENTE SOCIAL</v>
          </cell>
          <cell r="F32" t="str">
            <v>ASSISTENTE SOCIAL</v>
          </cell>
          <cell r="G32" t="b">
            <v>1</v>
          </cell>
          <cell r="H32" t="str">
            <v>CENTRO JUDICIARIO DE SOLUCAO DE CONFLITOS E CIDADANIA DA COMARCA DE CANINDE</v>
          </cell>
          <cell r="I32" t="str">
            <v>PREFEITURA MUNICIPAL DE CANINDE</v>
          </cell>
        </row>
        <row r="33">
          <cell r="B33" t="str">
            <v>NATERCIA PIRES NOBRE</v>
          </cell>
          <cell r="C33" t="str">
            <v>Externo com ônus s/ ressarc. (sem INSS)</v>
          </cell>
          <cell r="D33" t="str">
            <v>12/11/2013</v>
          </cell>
          <cell r="E33" t="str">
            <v>AGENTE ADMINISTRATIVO</v>
          </cell>
          <cell r="F33" t="str">
            <v>DIRETOR DE SECRETARIA/GABINETE</v>
          </cell>
          <cell r="G33" t="b">
            <v>0</v>
          </cell>
          <cell r="H33" t="str">
            <v>1ª VARA CRIMINAL DA COMARCA DE QUIXADA</v>
          </cell>
          <cell r="I33" t="str">
            <v>PREFEITURA MUNICIPAL DE QUIXADA</v>
          </cell>
        </row>
        <row r="34">
          <cell r="B34" t="str">
            <v>FLAVIA FREITA PEREIRA</v>
          </cell>
          <cell r="C34" t="str">
            <v>Externo sem ônus</v>
          </cell>
          <cell r="D34" t="str">
            <v>01/06/2017</v>
          </cell>
          <cell r="E34" t="str">
            <v>AUXILIAR DE SERVIÇOS GERAIS</v>
          </cell>
          <cell r="F34" t="str">
            <v>AUXILIAR DE SERVIÇOS GERAIS</v>
          </cell>
          <cell r="G34" t="b">
            <v>1</v>
          </cell>
          <cell r="H34" t="str">
            <v>1ª VARA CIVEL DA COMARCA DE CANINDE</v>
          </cell>
          <cell r="I34" t="str">
            <v>PREFEITURA MUNICIPAL DE CANINDE</v>
          </cell>
        </row>
        <row r="35">
          <cell r="B35" t="str">
            <v>MARIA MAGNOLIA LIRA DE SOUSA</v>
          </cell>
          <cell r="C35" t="str">
            <v>Externo sem ônus</v>
          </cell>
          <cell r="D35" t="str">
            <v>05/03/2018</v>
          </cell>
          <cell r="E35" t="str">
            <v>AUXILIAR DE SERVIÇOS GERAIS</v>
          </cell>
          <cell r="F35" t="str">
            <v>AUXILIAR DE SERVIÇOS GERAIS</v>
          </cell>
          <cell r="G35" t="b">
            <v>1</v>
          </cell>
          <cell r="H35" t="str">
            <v>PROTOCOLO E DISTRIBUIÇAO DA COMARCA DE CANINDE</v>
          </cell>
          <cell r="I35" t="str">
            <v>PREFEITURA MUNICIPAL DE CANINDE</v>
          </cell>
        </row>
        <row r="36">
          <cell r="B36" t="str">
            <v>JORGE LUIZ FREIRES VIEIRA</v>
          </cell>
          <cell r="C36" t="str">
            <v>Externo com ônus s/ ressarc. (com INSS)</v>
          </cell>
          <cell r="D36" t="str">
            <v>19/12/2013</v>
          </cell>
          <cell r="E36" t="str">
            <v>AGENTE ADMINISTRATIVO</v>
          </cell>
          <cell r="F36" t="str">
            <v>DIRETOR DE SECRETARIA/GABINETE</v>
          </cell>
          <cell r="G36" t="b">
            <v>0</v>
          </cell>
          <cell r="H36" t="str">
            <v>4ª VARA CRIMINAL DA COMARCA DE SOBRAL</v>
          </cell>
          <cell r="I36" t="str">
            <v>PREFEITURA MUNICIPAL DE IBARETAMA</v>
          </cell>
        </row>
        <row r="37">
          <cell r="B37" t="str">
            <v>ANA CRISTINA ONOFRE CRUZ FARIAS</v>
          </cell>
          <cell r="C37" t="str">
            <v>Externo com ônus s/ ressarc. (com INSS)</v>
          </cell>
          <cell r="D37" t="str">
            <v>16/12/2008</v>
          </cell>
          <cell r="E37" t="str">
            <v>ADVOGADO</v>
          </cell>
          <cell r="F37" t="str">
            <v>ASSESSOR I</v>
          </cell>
          <cell r="G37" t="b">
            <v>0</v>
          </cell>
          <cell r="H37" t="str">
            <v>GADES - FRANCISCO GLADYSON PONTES</v>
          </cell>
          <cell r="I37" t="str">
            <v>PREFEITURA MUNICIPAL DE HORIZONTE</v>
          </cell>
        </row>
        <row r="38">
          <cell r="B38" t="str">
            <v>LUCELIA CARNEIRO PIRES</v>
          </cell>
          <cell r="C38" t="str">
            <v>Externo com ônus s/ ressarc. (com INSS)</v>
          </cell>
          <cell r="D38" t="str">
            <v>21/03/2017</v>
          </cell>
          <cell r="E38" t="str">
            <v>PROFESSOR DE EDUCAÇÃO BÁSICA</v>
          </cell>
          <cell r="F38" t="str">
            <v>DIRETOR DE SECRETARIA/GABINETE</v>
          </cell>
          <cell r="G38" t="b">
            <v>0</v>
          </cell>
          <cell r="H38" t="str">
            <v>3ª VARA DA FAZENDA PUBLICA DA COMARCA DE FORTALEZA</v>
          </cell>
          <cell r="I38" t="str">
            <v>PREFEITURA MUNICIPAL DE AQUIRAZ</v>
          </cell>
        </row>
        <row r="39">
          <cell r="B39" t="str">
            <v>SILVANIA MARIA DE SOUSA OLIVEIRA MACEDO</v>
          </cell>
          <cell r="C39" t="str">
            <v>Externo sem ônus</v>
          </cell>
          <cell r="D39" t="str">
            <v>17/02/2017</v>
          </cell>
          <cell r="E39" t="str">
            <v>ASSISTENTE ADMINISTRATIVO</v>
          </cell>
          <cell r="F39" t="str">
            <v>ASSISTENTE ADMINISTRATIVO</v>
          </cell>
          <cell r="G39" t="b">
            <v>1</v>
          </cell>
          <cell r="H39" t="str">
            <v>VARA UNICA DA COMARCA DE CROATA</v>
          </cell>
          <cell r="I39" t="str">
            <v>PREFEITURA MUNICIPAL DE CROATA</v>
          </cell>
        </row>
        <row r="40">
          <cell r="B40" t="str">
            <v>ELIZABETE DE JESUS CRUZ</v>
          </cell>
          <cell r="C40" t="str">
            <v>Externo com ônus s/ ressarc. (sem INSS)</v>
          </cell>
          <cell r="D40" t="str">
            <v>31/12/2014</v>
          </cell>
          <cell r="E40" t="str">
            <v>AUXILIAR DE SERVIÇOS GERAIS</v>
          </cell>
          <cell r="F40" t="str">
            <v>AUXILIAR DE SERVIÇOS GERAIS</v>
          </cell>
          <cell r="G40" t="b">
            <v>1</v>
          </cell>
          <cell r="H40" t="str">
            <v>VARA UNICA DA COMARCA DE MISSAO VELHA</v>
          </cell>
          <cell r="I40" t="str">
            <v>PREFEITURA MUNICIPAL DE MISSAO VELHA</v>
          </cell>
        </row>
        <row r="41">
          <cell r="B41" t="str">
            <v>JOSIANE DA SILVA MATOS</v>
          </cell>
          <cell r="C41" t="str">
            <v>Externo com ônus s/ ressarc. (sem INSS)</v>
          </cell>
          <cell r="D41" t="str">
            <v>31/12/2014</v>
          </cell>
          <cell r="E41" t="str">
            <v>AUXILIAR DE SERVIÇOS GERAIS</v>
          </cell>
          <cell r="F41" t="str">
            <v>AUXILIAR DE SERVIÇOS GERAIS</v>
          </cell>
          <cell r="G41" t="b">
            <v>1</v>
          </cell>
          <cell r="H41" t="str">
            <v>VARA UNICA DA COMARCA DE MISSAO VELHA</v>
          </cell>
          <cell r="I41" t="str">
            <v>PREFEITURA MUNICIPAL DE MISSAO VELHA</v>
          </cell>
        </row>
        <row r="42">
          <cell r="B42" t="str">
            <v>MARIA LAURA DE ARAÚJO</v>
          </cell>
          <cell r="C42" t="str">
            <v>Externo sem ônus</v>
          </cell>
          <cell r="D42" t="str">
            <v>02/05/2020</v>
          </cell>
          <cell r="E42" t="str">
            <v>AGENTE ADMINISTRATIVO</v>
          </cell>
          <cell r="F42" t="str">
            <v>AGENTE ADMINISTRATIVO</v>
          </cell>
          <cell r="G42" t="b">
            <v>1</v>
          </cell>
          <cell r="H42" t="str">
            <v>COMARCA VINCULADA DE BARROQUINHA</v>
          </cell>
          <cell r="I42" t="str">
            <v>PREFEITURA MUNICIPAL DE BARROQUINHA</v>
          </cell>
        </row>
        <row r="43">
          <cell r="B43" t="str">
            <v>RITA DO NASCIMENTO</v>
          </cell>
          <cell r="C43" t="str">
            <v>Externo sem ônus</v>
          </cell>
          <cell r="D43" t="str">
            <v>23/03/2015</v>
          </cell>
          <cell r="E43" t="str">
            <v>AUXILIAR DE SERVIÇOS GERAIS</v>
          </cell>
          <cell r="F43" t="str">
            <v>AUXILIAR DE SERVIÇOS GERAIS</v>
          </cell>
          <cell r="G43" t="b">
            <v>1</v>
          </cell>
          <cell r="H43" t="str">
            <v>COMARCA VINCULADA DE SAO LUIS DO CURU</v>
          </cell>
          <cell r="I43" t="str">
            <v>PREFEITURA MUNICIPAL DE SAO LUIS DO CURU</v>
          </cell>
        </row>
        <row r="44">
          <cell r="B44" t="str">
            <v>ANDREA PINTO DAS CHAGAS</v>
          </cell>
          <cell r="C44" t="str">
            <v>Externo sem ônus</v>
          </cell>
          <cell r="D44" t="str">
            <v>17/02/2017</v>
          </cell>
          <cell r="E44" t="str">
            <v>AUXILIAR DE SERVIÇOS GERAIS</v>
          </cell>
          <cell r="F44" t="str">
            <v>AUXILIAR DE SERVIÇOS GERAIS</v>
          </cell>
          <cell r="G44" t="b">
            <v>1</v>
          </cell>
          <cell r="H44" t="str">
            <v>1ª VARA DA COMARCA DE SAO GONCALO DO AMARANTE</v>
          </cell>
          <cell r="I44" t="str">
            <v>PREFEITURA MUNICIPAL DE SAO GONCALO DO AMARANTE</v>
          </cell>
        </row>
        <row r="45">
          <cell r="B45" t="str">
            <v>ANTONIA ELZANIRA MOREIRA</v>
          </cell>
          <cell r="C45" t="str">
            <v>Externo sem ônus</v>
          </cell>
          <cell r="D45" t="str">
            <v>17/02/2017</v>
          </cell>
          <cell r="E45" t="str">
            <v>AUXILIAR DE SERVIÇOS GERAIS</v>
          </cell>
          <cell r="F45" t="str">
            <v>AUXILIAR DE SERVIÇOS GERAIS</v>
          </cell>
          <cell r="G45" t="b">
            <v>1</v>
          </cell>
          <cell r="H45" t="str">
            <v>1ª VARA DA COMARCA DE SAO GONCALO DO AMARANTE</v>
          </cell>
          <cell r="I45" t="str">
            <v>PREFEITURA MUNICIPAL DE SAO GONCALO DO AMARANTE</v>
          </cell>
        </row>
        <row r="46">
          <cell r="B46" t="str">
            <v>EVERALDO FORTE COSTA</v>
          </cell>
          <cell r="C46" t="str">
            <v>Externo sem ônus</v>
          </cell>
          <cell r="D46" t="str">
            <v>17/02/2017</v>
          </cell>
          <cell r="E46" t="str">
            <v>AUXILIAR DE SERVIÇOS GERAIS</v>
          </cell>
          <cell r="F46" t="str">
            <v>AUXILIAR DE SERVIÇOS GERAIS</v>
          </cell>
          <cell r="G46" t="b">
            <v>1</v>
          </cell>
          <cell r="H46" t="str">
            <v>2ª VARA DA COMARCA DE SAO GONCALO DO AMARANTE</v>
          </cell>
          <cell r="I46" t="str">
            <v>PREFEITURA MUNICIPAL DE SAO GONCALO DO AMARANTE</v>
          </cell>
        </row>
        <row r="47">
          <cell r="B47" t="str">
            <v>LIVIA RAQUEL ABREU ROCHA</v>
          </cell>
          <cell r="C47" t="str">
            <v>Externo sem ônus</v>
          </cell>
          <cell r="D47" t="str">
            <v>17/02/2017</v>
          </cell>
          <cell r="E47" t="str">
            <v>AGENTE ADMINISTRATIVO</v>
          </cell>
          <cell r="F47" t="str">
            <v>AGENTE ADMINISTRATIVO</v>
          </cell>
          <cell r="G47" t="b">
            <v>1</v>
          </cell>
          <cell r="H47" t="str">
            <v>1ª VARA DA COMARCA DE SAO GONCALO DO AMARANTE</v>
          </cell>
          <cell r="I47" t="str">
            <v>PREFEITURA MUNICIPAL DE SAO GONCALO DO AMARANTE</v>
          </cell>
        </row>
        <row r="48">
          <cell r="B48" t="str">
            <v>MARIA VALDENICE RABELO DE ARAUJO FERREIRA</v>
          </cell>
          <cell r="C48" t="str">
            <v>Externo sem ônus</v>
          </cell>
          <cell r="D48" t="str">
            <v>01/09/2017</v>
          </cell>
          <cell r="E48" t="str">
            <v>AUXILIAR DE SERVIÇOS GERAIS</v>
          </cell>
          <cell r="F48" t="str">
            <v>AUXILIAR DE SERVIÇOS GERAIS</v>
          </cell>
          <cell r="G48" t="b">
            <v>1</v>
          </cell>
          <cell r="H48" t="str">
            <v>VARA UNICA DA COMARCA DE TAMBORIL</v>
          </cell>
          <cell r="I48" t="str">
            <v>PREFEITURA MUNICIPAL DE TAMBORIL</v>
          </cell>
        </row>
        <row r="49">
          <cell r="B49" t="str">
            <v>ANA CAROLLINE FONTENELE DE SOUZA</v>
          </cell>
          <cell r="C49" t="str">
            <v>Externo sem ônus</v>
          </cell>
          <cell r="D49" t="str">
            <v>17/02/2017</v>
          </cell>
          <cell r="E49" t="str">
            <v>AUXILIAR DE CONSULTORIO DENTARIO</v>
          </cell>
          <cell r="F49" t="str">
            <v>AUXILIAR DE CONSULTORIO DENTARIO</v>
          </cell>
          <cell r="G49" t="b">
            <v>1</v>
          </cell>
          <cell r="H49" t="str">
            <v>2ª VARA DA COMARCA DE SAO GONCALO DO AMARANTE</v>
          </cell>
          <cell r="I49" t="str">
            <v>PREFEITURA MUNICIPAL DE SAO GONCALO DO AMARANTE</v>
          </cell>
        </row>
        <row r="50">
          <cell r="B50" t="str">
            <v>CRISTIANE FONTELES VASCONCELOS</v>
          </cell>
          <cell r="C50" t="str">
            <v>Externo sem ônus</v>
          </cell>
          <cell r="D50" t="str">
            <v>17/04/2017</v>
          </cell>
          <cell r="E50" t="str">
            <v>AGENTE ADMINISTRATIVO</v>
          </cell>
          <cell r="F50" t="str">
            <v>AGENTE ADMINISTRATIVO</v>
          </cell>
          <cell r="G50" t="b">
            <v>1</v>
          </cell>
          <cell r="H50" t="str">
            <v>VARA UNICA DA COMARCA DE IRAUCUBA</v>
          </cell>
          <cell r="I50" t="str">
            <v>PREFEITURA MUNICIPAL DE IRAUCUBA</v>
          </cell>
        </row>
        <row r="51">
          <cell r="B51" t="str">
            <v>NATANAEL BORGES DE SOUSA</v>
          </cell>
          <cell r="C51" t="str">
            <v>Externo sem ônus</v>
          </cell>
          <cell r="D51" t="str">
            <v>17/04/2017</v>
          </cell>
          <cell r="E51" t="str">
            <v>AUXILIAR DE SERVIÇOS GERAIS</v>
          </cell>
          <cell r="F51" t="str">
            <v>AUXILIAR DE SERVIÇOS GERAIS</v>
          </cell>
          <cell r="G51" t="b">
            <v>1</v>
          </cell>
          <cell r="H51" t="str">
            <v>VARA UNICA DA COMARCA DE IRAUCUBA</v>
          </cell>
          <cell r="I51" t="str">
            <v>PREFEITURA MUNICIPAL DE IRAUCUBA</v>
          </cell>
        </row>
        <row r="52">
          <cell r="B52" t="str">
            <v>FRANCISCO BARROS MATIAS</v>
          </cell>
          <cell r="C52" t="str">
            <v>Externo sem ônus</v>
          </cell>
          <cell r="D52" t="str">
            <v>01/01/2017</v>
          </cell>
          <cell r="E52" t="str">
            <v>AGENTE FISCAL</v>
          </cell>
          <cell r="F52" t="str">
            <v>AGENTE FISCAL</v>
          </cell>
          <cell r="G52" t="b">
            <v>1</v>
          </cell>
          <cell r="H52" t="str">
            <v>VARA UNICA DA COMARCA DE IRAUCUBA</v>
          </cell>
          <cell r="I52" t="str">
            <v>PREFEITURA MUNICIPAL DE IRAUCUBA</v>
          </cell>
        </row>
        <row r="53">
          <cell r="B53" t="str">
            <v>IARA SOUSA CUNHA DOS SANTOS</v>
          </cell>
          <cell r="C53" t="str">
            <v>Externo sem ônus</v>
          </cell>
          <cell r="D53" t="str">
            <v>01/01/2017</v>
          </cell>
          <cell r="E53" t="str">
            <v>AUXILIAR DE SERVIÇOS GERAIS</v>
          </cell>
          <cell r="F53" t="str">
            <v>AUXILIAR DE SERVIÇOS GERAIS</v>
          </cell>
          <cell r="G53" t="b">
            <v>1</v>
          </cell>
          <cell r="H53" t="str">
            <v>VARA UNICA DA COMARCA DE IRAUCUBA</v>
          </cell>
          <cell r="I53" t="str">
            <v>PREFEITURA MUNICIPAL DE IRAUCUBA</v>
          </cell>
        </row>
        <row r="54">
          <cell r="B54" t="str">
            <v>MARIA DAS GRAÇAS FRANÇA LEITE</v>
          </cell>
          <cell r="C54" t="str">
            <v>Externo sem ônus</v>
          </cell>
          <cell r="D54" t="str">
            <v>23/03/2015</v>
          </cell>
          <cell r="E54" t="str">
            <v>AGENTE ADMINISTRATIVO</v>
          </cell>
          <cell r="F54" t="str">
            <v>AGENTE ADMINISTRATIVO</v>
          </cell>
          <cell r="G54" t="b">
            <v>1</v>
          </cell>
          <cell r="H54" t="str">
            <v>VARA UNICA DA COMARCA DE AURORA</v>
          </cell>
          <cell r="I54" t="str">
            <v>PREFEITURA MUNICIPAL DE AURORA</v>
          </cell>
        </row>
        <row r="55">
          <cell r="B55" t="str">
            <v>REJANE LOPES DUARTE</v>
          </cell>
          <cell r="C55" t="str">
            <v>Externo sem ônus</v>
          </cell>
          <cell r="D55" t="str">
            <v>31/12/2014</v>
          </cell>
          <cell r="E55" t="str">
            <v>AGENTE ADMINISTRATIVO</v>
          </cell>
          <cell r="F55" t="str">
            <v>AGENTE ADMINISTRATIVO</v>
          </cell>
          <cell r="G55" t="b">
            <v>1</v>
          </cell>
          <cell r="H55" t="str">
            <v>VARA UNICA DA COMARCA DE AURORA</v>
          </cell>
          <cell r="I55" t="str">
            <v>PREFEITURA MUNICIPAL DE AURORA</v>
          </cell>
        </row>
        <row r="56">
          <cell r="B56" t="str">
            <v>GLAYDSON FERREIRA COSTA</v>
          </cell>
          <cell r="C56" t="str">
            <v>Externo sem ônus</v>
          </cell>
          <cell r="D56" t="str">
            <v>06/09/2019</v>
          </cell>
          <cell r="E56" t="str">
            <v>PROFESSOR</v>
          </cell>
          <cell r="F56" t="str">
            <v>PROFESSOR</v>
          </cell>
          <cell r="G56" t="b">
            <v>1</v>
          </cell>
          <cell r="H56" t="str">
            <v>VARA UNICA DA COMARCA DE UMIRIM</v>
          </cell>
          <cell r="I56" t="str">
            <v>PREFEITURA MUNICIPAL DE UMIRIM</v>
          </cell>
        </row>
        <row r="57">
          <cell r="B57" t="str">
            <v>LILIAN MARIA ALMEIDA DE AZEVEDO</v>
          </cell>
          <cell r="C57" t="str">
            <v>Externo sem ônus</v>
          </cell>
          <cell r="D57" t="str">
            <v>01/03/2019</v>
          </cell>
          <cell r="E57" t="str">
            <v>ASSESSOR MUNICIPAL</v>
          </cell>
          <cell r="F57" t="str">
            <v>ASSESSOR MUNICIPAL</v>
          </cell>
          <cell r="G57" t="b">
            <v>1</v>
          </cell>
          <cell r="H57" t="str">
            <v>DIRETORIA DO FORUM DA COMARCA DE EUSEBIO</v>
          </cell>
          <cell r="I57" t="str">
            <v>PREFEITURA MUNICIPAL DO EUSEBIO</v>
          </cell>
        </row>
        <row r="58">
          <cell r="B58" t="str">
            <v>REGINA PAULA FERREIRA RABELO</v>
          </cell>
          <cell r="C58" t="str">
            <v>Externo sem ônus</v>
          </cell>
          <cell r="D58" t="str">
            <v>28/08/2019</v>
          </cell>
          <cell r="E58" t="str">
            <v>PROFESSOR</v>
          </cell>
          <cell r="F58" t="str">
            <v>PROFESSOR</v>
          </cell>
          <cell r="G58" t="b">
            <v>1</v>
          </cell>
          <cell r="H58" t="str">
            <v>COMAN DA COMARCA DE TIANGUA</v>
          </cell>
          <cell r="I58" t="str">
            <v>PREFEITURA MUNICIPAL DE TIANGUA</v>
          </cell>
        </row>
        <row r="59">
          <cell r="B59" t="str">
            <v>FRANCISCA FLAVIA DAS CHAGAS PINTO</v>
          </cell>
          <cell r="C59" t="str">
            <v>Externo sem ônus</v>
          </cell>
          <cell r="D59" t="str">
            <v>01/01/2017</v>
          </cell>
          <cell r="E59" t="str">
            <v>AGENTE ADMINISTRATIVO</v>
          </cell>
          <cell r="F59" t="str">
            <v>AGENTE ADMINISTRATIVO</v>
          </cell>
          <cell r="G59" t="b">
            <v>1</v>
          </cell>
          <cell r="H59" t="str">
            <v>2ª VARA CIVEL DA COMARCA DE TIANGUA</v>
          </cell>
          <cell r="I59" t="str">
            <v>PREFEITURA MUNICIPAL DE TIANGUA</v>
          </cell>
        </row>
        <row r="60">
          <cell r="B60" t="str">
            <v>FRANCISCO EVALDO DE MELO</v>
          </cell>
          <cell r="C60" t="str">
            <v>Externo com ônus s/ ressarc. (sem INSS)</v>
          </cell>
          <cell r="D60" t="str">
            <v>01/01/2017</v>
          </cell>
          <cell r="E60" t="str">
            <v>PROFESSOR</v>
          </cell>
          <cell r="F60" t="str">
            <v>PROFESSOR</v>
          </cell>
          <cell r="G60" t="b">
            <v>1</v>
          </cell>
          <cell r="H60" t="str">
            <v>VARA UNICA DA COMARCA DE JAGUARUANA</v>
          </cell>
          <cell r="I60" t="str">
            <v>PREFEITURA MUNICIPAL DE JAGUARUANA</v>
          </cell>
        </row>
        <row r="61">
          <cell r="B61" t="str">
            <v>DEGVÂNIA DA SILVA PINTO</v>
          </cell>
          <cell r="C61" t="str">
            <v>Externo sem ônus</v>
          </cell>
          <cell r="D61" t="str">
            <v>04/12/2019</v>
          </cell>
          <cell r="E61" t="str">
            <v>AUXILIAR DE SERVIÇOS GERAIS</v>
          </cell>
          <cell r="F61" t="str">
            <v>AUXILIAR DE SERVIÇOS GERAIS</v>
          </cell>
          <cell r="G61" t="b">
            <v>1</v>
          </cell>
          <cell r="H61" t="str">
            <v>1ª VARA CIVEL DA COMARCA DE TIANGUA</v>
          </cell>
          <cell r="I61" t="str">
            <v>PREFEITURA MUNICIPAL DE TIANGUA</v>
          </cell>
        </row>
        <row r="62">
          <cell r="B62" t="str">
            <v>ANA PAULA AGUIAR MENDES</v>
          </cell>
          <cell r="C62" t="str">
            <v>Externo sem ônus</v>
          </cell>
          <cell r="D62" t="str">
            <v>04/12/2019</v>
          </cell>
          <cell r="E62" t="str">
            <v>AGENTE ADMINISTRATIVO</v>
          </cell>
          <cell r="F62" t="str">
            <v>AGENTE ADMINISTRATIVO</v>
          </cell>
          <cell r="G62" t="b">
            <v>1</v>
          </cell>
          <cell r="H62" t="str">
            <v>1ª VARA CIVEL DA COMARCA DE TIANGUA</v>
          </cell>
          <cell r="I62" t="str">
            <v>PREFEITURA MUNICIPAL DE TIANGUA</v>
          </cell>
        </row>
        <row r="63">
          <cell r="B63" t="str">
            <v>WILSON LIMA MARANGUAPE</v>
          </cell>
          <cell r="C63" t="str">
            <v>Externo sem ônus</v>
          </cell>
          <cell r="D63" t="str">
            <v>19/01/2021</v>
          </cell>
          <cell r="E63" t="str">
            <v>AGENTE ADMINISTRATIVO</v>
          </cell>
          <cell r="F63" t="str">
            <v>AGENTE ADMINISTRATIVO</v>
          </cell>
          <cell r="G63" t="b">
            <v>1</v>
          </cell>
          <cell r="H63" t="str">
            <v>1ª VARA CIVEL DA COMARCA DE TIANGUA</v>
          </cell>
          <cell r="I63" t="str">
            <v>PREFEITURA MUNICIPAL DE TIANGUA</v>
          </cell>
        </row>
        <row r="64">
          <cell r="B64" t="str">
            <v>ANA CLÁUDIA BARROSO VASCONCELOS PRADO</v>
          </cell>
          <cell r="C64" t="str">
            <v>Externo sem ônus</v>
          </cell>
          <cell r="D64" t="str">
            <v>01/01/2021</v>
          </cell>
          <cell r="E64" t="str">
            <v>AGENTE ADMINISTRATIVO</v>
          </cell>
          <cell r="F64" t="str">
            <v>AGENTE ADMINISTRATIVO</v>
          </cell>
          <cell r="G64" t="b">
            <v>1</v>
          </cell>
          <cell r="H64" t="str">
            <v>1ª VARA CIVEL DA COMARCA DE TIANGUA</v>
          </cell>
          <cell r="I64" t="str">
            <v>PREFEITURA MUNICIPAL DE TIANGUA</v>
          </cell>
        </row>
        <row r="65">
          <cell r="B65" t="str">
            <v>MARIA ELVIRA DA SILVA REBOUCAS</v>
          </cell>
          <cell r="C65" t="str">
            <v>Externo sem ônus</v>
          </cell>
          <cell r="D65" t="str">
            <v>01/01/2017</v>
          </cell>
          <cell r="E65" t="str">
            <v>AUXILIAR ADMINISTRATIVO</v>
          </cell>
          <cell r="F65" t="str">
            <v>AUXILIAR ADMINISTRATIVO</v>
          </cell>
          <cell r="G65" t="b">
            <v>1</v>
          </cell>
          <cell r="H65" t="str">
            <v>VARA UNICA DA COMARCA DE JAGUARUANA</v>
          </cell>
          <cell r="I65" t="str">
            <v>PREFEITURA MUNICIPAL DE JAGUARUANA</v>
          </cell>
        </row>
        <row r="66">
          <cell r="B66" t="str">
            <v>AIRTON CLEITON SALES DE MESQUITA</v>
          </cell>
          <cell r="C66" t="str">
            <v>Externo sem ônus</v>
          </cell>
          <cell r="D66" t="str">
            <v>02/01/2017</v>
          </cell>
          <cell r="E66" t="str">
            <v>AGENTE DE ENDEMIAS</v>
          </cell>
          <cell r="F66" t="str">
            <v>AGENTE DE ENDEMIAS</v>
          </cell>
          <cell r="G66" t="b">
            <v>1</v>
          </cell>
          <cell r="H66" t="str">
            <v>PROTOCOLO E DISTRIBUICAO DA COMARCA DE BOA VIAGEM</v>
          </cell>
          <cell r="I66" t="str">
            <v>PREFEITURA MUNICIPAL DE BOA VIAGEM/CE</v>
          </cell>
        </row>
        <row r="67">
          <cell r="B67" t="str">
            <v>CARLOS ALBERTO QUEIROZ</v>
          </cell>
          <cell r="C67" t="str">
            <v>Externo sem ônus</v>
          </cell>
          <cell r="D67" t="str">
            <v>02/01/2017</v>
          </cell>
          <cell r="E67" t="str">
            <v>AGENTE ADMINISTRATIVO</v>
          </cell>
          <cell r="F67" t="str">
            <v>AGENTE ADMINISTRATIVO</v>
          </cell>
          <cell r="G67" t="b">
            <v>1</v>
          </cell>
          <cell r="H67" t="str">
            <v>1ª VARA DA COMARCA DE BOA VIAGEM</v>
          </cell>
          <cell r="I67" t="str">
            <v>PREFEITURA MUNICIPAL DE BOA VIAGEM/CE</v>
          </cell>
        </row>
        <row r="68">
          <cell r="B68" t="str">
            <v>MARCOS CARLES DINIZ VIEIRA</v>
          </cell>
          <cell r="C68" t="str">
            <v>Externo sem ônus</v>
          </cell>
          <cell r="D68" t="str">
            <v>02/01/2017</v>
          </cell>
          <cell r="E68" t="str">
            <v>AUXILIAR DE SERVIÇOS GERAIS</v>
          </cell>
          <cell r="F68" t="str">
            <v>AUXILIAR DE SERVIÇOS GERAIS</v>
          </cell>
          <cell r="G68" t="b">
            <v>1</v>
          </cell>
          <cell r="H68" t="str">
            <v>1ª VARA DA COMARCA DE BOA VIAGEM</v>
          </cell>
          <cell r="I68" t="str">
            <v>PREFEITURA MUNICIPAL DE BOA VIAGEM/CE</v>
          </cell>
        </row>
        <row r="69">
          <cell r="B69" t="str">
            <v>FRANCISCO DIEGO RODRIGUES DE ANDRADE</v>
          </cell>
          <cell r="C69" t="str">
            <v>Externo sem ônus</v>
          </cell>
          <cell r="D69" t="str">
            <v>16/04/2018</v>
          </cell>
          <cell r="E69" t="str">
            <v>AUXILIAR DE SERVIÇOS GERAIS</v>
          </cell>
          <cell r="F69" t="str">
            <v>AUXILIAR DE SERVIÇOS GERAIS</v>
          </cell>
          <cell r="G69" t="b">
            <v>1</v>
          </cell>
          <cell r="H69" t="str">
            <v>2ª VARA DA COMARCA DE BOA VIAGEM</v>
          </cell>
          <cell r="I69" t="str">
            <v>PREFEITURA MUNICIPAL DE BOA VIAGEM/CE</v>
          </cell>
        </row>
        <row r="70">
          <cell r="B70" t="str">
            <v>JOAO BATISTA RAMOS DOS REIS</v>
          </cell>
          <cell r="C70" t="str">
            <v>Externo sem ônus</v>
          </cell>
          <cell r="D70" t="str">
            <v>17/01/2017</v>
          </cell>
          <cell r="E70" t="str">
            <v>AGENTE DE ENDEMIAS</v>
          </cell>
          <cell r="F70" t="str">
            <v>AGENTE DE ENDEMIAS</v>
          </cell>
          <cell r="G70" t="b">
            <v>1</v>
          </cell>
          <cell r="H70" t="str">
            <v>2ª VARA DA COMARCA DE BOA VIAGEM</v>
          </cell>
          <cell r="I70" t="str">
            <v>PREFEITURA MUNICIPAL DE BOA VIAGEM/CE</v>
          </cell>
        </row>
        <row r="71">
          <cell r="B71" t="str">
            <v>HELIA CRISTINA BESERRA DO NASCIMENTO</v>
          </cell>
          <cell r="C71" t="str">
            <v>Externo sem ônus</v>
          </cell>
          <cell r="D71" t="str">
            <v>01/01/2017</v>
          </cell>
          <cell r="E71" t="str">
            <v>AGENTE ADMINISTRATIVO</v>
          </cell>
          <cell r="F71" t="str">
            <v>AGENTE ADMINISTRATIVO</v>
          </cell>
          <cell r="G71" t="b">
            <v>1</v>
          </cell>
          <cell r="H71" t="str">
            <v>VARA UNICA VINCULADA DE PALHANO</v>
          </cell>
          <cell r="I71" t="str">
            <v>PREFEITURA MUNICIPAL DE PALHANO</v>
          </cell>
        </row>
        <row r="72">
          <cell r="B72" t="str">
            <v>HUMBERTO RODRIGUES MOURAO</v>
          </cell>
          <cell r="C72" t="str">
            <v>Externo sem ônus</v>
          </cell>
          <cell r="D72" t="str">
            <v>07/11/2019</v>
          </cell>
          <cell r="E72" t="str">
            <v>AGENTE ADMINISTRATIVO</v>
          </cell>
          <cell r="F72" t="str">
            <v>AGENTE ADMINISTRATIVO</v>
          </cell>
          <cell r="G72" t="b">
            <v>1</v>
          </cell>
          <cell r="H72" t="str">
            <v>VARA UNICA DA COMARCA DE INDEPENDENCIA</v>
          </cell>
          <cell r="I72" t="str">
            <v>PREFEITURA MUNICIPAL DE INDEPENDENCIA</v>
          </cell>
        </row>
        <row r="73">
          <cell r="B73" t="str">
            <v>FRANCISCA ZULENE DE OLINDA FARIAS CAMELO</v>
          </cell>
          <cell r="C73" t="str">
            <v>Externo sem ônus</v>
          </cell>
          <cell r="D73" t="str">
            <v>07/11/2019</v>
          </cell>
          <cell r="E73" t="str">
            <v>AGENTE ADMINISTRATIVO</v>
          </cell>
          <cell r="F73" t="str">
            <v>AGENTE ADMINISTRATIVO</v>
          </cell>
          <cell r="G73" t="b">
            <v>1</v>
          </cell>
          <cell r="H73" t="str">
            <v>VARA UNICA DA COMARCA DE INDEPENDENCIA</v>
          </cell>
          <cell r="I73" t="str">
            <v>PREFEITURA MUNICIPAL DE INDEPENDENCIA</v>
          </cell>
        </row>
        <row r="74">
          <cell r="B74" t="str">
            <v>HARRISON DA COSTA SILVA</v>
          </cell>
          <cell r="C74" t="str">
            <v>Externo sem ônus</v>
          </cell>
          <cell r="D74" t="str">
            <v>15/02/2018</v>
          </cell>
          <cell r="E74" t="str">
            <v>AUXILIAR DE SERVIÇOS GERAIS</v>
          </cell>
          <cell r="F74" t="str">
            <v>AUXILIAR DE SERVIÇOS GERAIS</v>
          </cell>
          <cell r="G74" t="b">
            <v>1</v>
          </cell>
          <cell r="H74" t="str">
            <v>VARA UNICA CRIMINAL DE ACOPIARA</v>
          </cell>
          <cell r="I74" t="str">
            <v>PREFEITURA MUNICIPAL DE ACOPIARA</v>
          </cell>
        </row>
        <row r="75">
          <cell r="B75" t="str">
            <v>MARIA SILVANA PEREIRA DE SOUSA</v>
          </cell>
          <cell r="C75" t="str">
            <v>Externo sem ônus</v>
          </cell>
          <cell r="D75" t="str">
            <v>15/02/2018</v>
          </cell>
          <cell r="E75" t="str">
            <v>AUXILIAR DE FARMACIA</v>
          </cell>
          <cell r="F75" t="str">
            <v>AUXILIAR DE FARMACIA</v>
          </cell>
          <cell r="G75" t="b">
            <v>1</v>
          </cell>
          <cell r="H75" t="str">
            <v>CENTRO JUDICIARIO DE SOLUCAO DE CONFLITOS E CIDADANIA DA COMARCA DE ACOPIARA</v>
          </cell>
          <cell r="I75" t="str">
            <v>PREFEITURA MUNICIPAL DE ACOPIARA</v>
          </cell>
        </row>
        <row r="76">
          <cell r="B76" t="str">
            <v>RAQUEL PINHO BEZERRA</v>
          </cell>
          <cell r="C76" t="str">
            <v>Externo sem ônus</v>
          </cell>
          <cell r="D76" t="str">
            <v>15/02/2018</v>
          </cell>
          <cell r="E76" t="str">
            <v>AUXILIAR DE SERVIÇOS GERAIS</v>
          </cell>
          <cell r="F76" t="str">
            <v>AUXILIAR DE SERVIÇOS GERAIS</v>
          </cell>
          <cell r="G76" t="b">
            <v>1</v>
          </cell>
          <cell r="H76" t="str">
            <v>VARA UNICA CRIMINAL DE ACOPIARA</v>
          </cell>
          <cell r="I76" t="str">
            <v>PREFEITURA MUNICIPAL DE ACOPIARA</v>
          </cell>
        </row>
        <row r="77">
          <cell r="B77" t="str">
            <v>ELCIVAN BARROS MONTEIRO</v>
          </cell>
          <cell r="C77" t="str">
            <v>Externo sem ônus</v>
          </cell>
          <cell r="D77" t="str">
            <v>01/01/2017</v>
          </cell>
          <cell r="E77" t="str">
            <v>GARI</v>
          </cell>
          <cell r="F77" t="str">
            <v>GARI</v>
          </cell>
          <cell r="G77" t="b">
            <v>1</v>
          </cell>
          <cell r="H77" t="str">
            <v>VARA UNICA DA COMARCA DE JIJOCA DE JERICOACOARA</v>
          </cell>
          <cell r="I77" t="str">
            <v>PREFEITURA MUNICIPAL DE JIJOCA DE JERICOACOARA</v>
          </cell>
        </row>
        <row r="78">
          <cell r="B78" t="str">
            <v>MARCOS ALEXANDRE PINTO CORDEIRO</v>
          </cell>
          <cell r="C78" t="str">
            <v>Externo com ônus s/ ressarc. (sem INSS)</v>
          </cell>
          <cell r="D78" t="str">
            <v>13/02/2017</v>
          </cell>
          <cell r="E78" t="str">
            <v>AGENTE DE SUPORTE GERENCIAL</v>
          </cell>
          <cell r="F78" t="str">
            <v>DIRETOR DE SECRETARIA/GABINETE</v>
          </cell>
          <cell r="G78" t="b">
            <v>0</v>
          </cell>
          <cell r="H78" t="str">
            <v>2ª UNIDADE DOS JUIZADOS ESPECIAIS CIVEIS E CRIMINAIS DA COMARCA DE CAUCAIA</v>
          </cell>
          <cell r="I78" t="str">
            <v>PREFEITURA MUNICIPAL DE CAUCAIA</v>
          </cell>
        </row>
        <row r="79">
          <cell r="B79" t="str">
            <v>GEOVANIO LIMA DE SOUSA</v>
          </cell>
          <cell r="C79" t="str">
            <v>Externo sem ônus</v>
          </cell>
          <cell r="D79" t="str">
            <v>15/02/2018</v>
          </cell>
          <cell r="E79" t="str">
            <v>AUXILIAR DE SERVIÇOS GERAIS</v>
          </cell>
          <cell r="F79" t="str">
            <v>AUXILIAR DE SERVIÇOS GERAIS</v>
          </cell>
          <cell r="G79" t="b">
            <v>1</v>
          </cell>
          <cell r="H79" t="str">
            <v>COMAN DA COMARCA DE ACOPIARA</v>
          </cell>
          <cell r="I79" t="str">
            <v>PREFEITURA MUNICIPAL DE ACOPIARA</v>
          </cell>
        </row>
        <row r="80">
          <cell r="B80" t="str">
            <v>CLEYTON GUALBERTO DA SILVA</v>
          </cell>
          <cell r="C80" t="str">
            <v>Externo sem ônus</v>
          </cell>
          <cell r="D80" t="str">
            <v>15/02/2018</v>
          </cell>
          <cell r="E80" t="str">
            <v>DIGITADOR</v>
          </cell>
          <cell r="F80" t="str">
            <v>DIGITADOR</v>
          </cell>
          <cell r="G80" t="b">
            <v>1</v>
          </cell>
          <cell r="H80" t="str">
            <v>1ª VARA CIVEL DA COMARCA DE ACOPIARA</v>
          </cell>
          <cell r="I80" t="str">
            <v>PREFEITURA MUNICIPAL DE ACOPIARA</v>
          </cell>
        </row>
        <row r="81">
          <cell r="B81" t="str">
            <v>ANTONIO WILLK DE OLIVEIRA</v>
          </cell>
          <cell r="C81" t="str">
            <v>Externo sem ônus</v>
          </cell>
          <cell r="D81" t="str">
            <v>15/02/2018</v>
          </cell>
          <cell r="E81" t="str">
            <v>AUXILIAR ADMINISTRATIVO</v>
          </cell>
          <cell r="F81" t="str">
            <v>AUXILIAR ADMINISTRATIVO</v>
          </cell>
          <cell r="G81" t="b">
            <v>1</v>
          </cell>
          <cell r="H81" t="str">
            <v>1ª VARA CIVEL DA COMARCA DE ACOPIARA</v>
          </cell>
          <cell r="I81" t="str">
            <v>PREFEITURA MUNICIPAL DE ACOPIARA</v>
          </cell>
        </row>
        <row r="82">
          <cell r="B82" t="str">
            <v>MACIEL GASPAR DO VALE</v>
          </cell>
          <cell r="C82" t="str">
            <v>Externo sem ônus</v>
          </cell>
          <cell r="D82" t="str">
            <v>15/02/2018</v>
          </cell>
          <cell r="E82" t="str">
            <v>AUXILIAR DE SERVIÇOS GERAIS</v>
          </cell>
          <cell r="F82" t="str">
            <v>AUXILIAR DE SERVIÇOS GERAIS</v>
          </cell>
          <cell r="G82" t="b">
            <v>1</v>
          </cell>
          <cell r="H82" t="str">
            <v>CENTRO JUDICIARIO DE SOLUCAO DE CONFLITOS E CIDADANIA DA COMARCA DE ACOPIARA</v>
          </cell>
          <cell r="I82" t="str">
            <v>PREFEITURA MUNICIPAL DE ACOPIARA</v>
          </cell>
        </row>
        <row r="83">
          <cell r="B83" t="str">
            <v>CARLOS DA SILVA LEITE</v>
          </cell>
          <cell r="C83" t="str">
            <v>Externo sem ônus</v>
          </cell>
          <cell r="D83" t="str">
            <v>15/02/2018</v>
          </cell>
          <cell r="E83" t="str">
            <v>AUXILIAR DE SERVIÇOS GERAIS</v>
          </cell>
          <cell r="F83" t="str">
            <v>AUXILIAR DE SERVIÇOS GERAIS</v>
          </cell>
          <cell r="G83" t="b">
            <v>1</v>
          </cell>
          <cell r="H83" t="str">
            <v>1ª VARA CIVEL DA COMARCA DE ACOPIARA</v>
          </cell>
          <cell r="I83" t="str">
            <v>PREFEITURA MUNICIPAL DE ACOPIARA</v>
          </cell>
        </row>
        <row r="84">
          <cell r="B84" t="str">
            <v>NAGIA OTILIA DE LIMA SILVA</v>
          </cell>
          <cell r="C84" t="str">
            <v>Externo sem ônus</v>
          </cell>
          <cell r="D84" t="str">
            <v>15/02/2018</v>
          </cell>
          <cell r="E84" t="str">
            <v>DIGITADOR</v>
          </cell>
          <cell r="F84" t="str">
            <v>DIGITADOR</v>
          </cell>
          <cell r="G84" t="b">
            <v>1</v>
          </cell>
          <cell r="H84" t="str">
            <v>1ª VARA CIVEL DA COMARCA DE ACOPIARA</v>
          </cell>
          <cell r="I84" t="str">
            <v>PREFEITURA MUNICIPAL DE ACOPIARA</v>
          </cell>
        </row>
        <row r="85">
          <cell r="B85" t="str">
            <v>ANDRÉIA VIVIANE TIMÓTEO DE MORAIS LEITE</v>
          </cell>
          <cell r="C85" t="str">
            <v>Externo sem ônus</v>
          </cell>
          <cell r="D85" t="str">
            <v>15/02/2018</v>
          </cell>
          <cell r="E85" t="str">
            <v>AUXILIAR DE SERVIÇOS GERAIS</v>
          </cell>
          <cell r="F85" t="str">
            <v>AUXILIAR DE SERVIÇOS GERAIS</v>
          </cell>
          <cell r="G85" t="b">
            <v>1</v>
          </cell>
          <cell r="H85" t="str">
            <v>PROTOCOLO E DISTRIBUICAO DA COMARCA DE ACOPIARA</v>
          </cell>
          <cell r="I85" t="str">
            <v>PREFEITURA MUNICIPAL DE ACOPIARA</v>
          </cell>
        </row>
        <row r="86">
          <cell r="B86" t="str">
            <v>FRANCISCA CLAUDIVÂNIA PINHO MOURATO</v>
          </cell>
          <cell r="C86" t="str">
            <v>Externo sem ônus</v>
          </cell>
          <cell r="D86" t="str">
            <v>15/02/2018</v>
          </cell>
          <cell r="E86" t="str">
            <v>AUXILIAR DE SERVIÇOS GERAIS</v>
          </cell>
          <cell r="F86" t="str">
            <v>AUXILIAR DE SERVIÇOS GERAIS</v>
          </cell>
          <cell r="G86" t="b">
            <v>1</v>
          </cell>
          <cell r="H86" t="str">
            <v>1ª VARA CIVEL DA COMARCA DE ACOPIARA</v>
          </cell>
          <cell r="I86" t="str">
            <v>PREFEITURA MUNICIPAL DE ACOPIARA</v>
          </cell>
        </row>
        <row r="87">
          <cell r="B87" t="str">
            <v>FRANCISCA GILMARA DE SOUZA</v>
          </cell>
          <cell r="C87" t="str">
            <v>Externo sem ônus</v>
          </cell>
          <cell r="D87" t="str">
            <v>15/02/2018</v>
          </cell>
          <cell r="E87" t="str">
            <v>AUXILIAR ADMINISTRATIVO</v>
          </cell>
          <cell r="F87" t="str">
            <v>AUXILIAR ADMINISTRATIVO</v>
          </cell>
          <cell r="G87" t="b">
            <v>1</v>
          </cell>
          <cell r="H87" t="str">
            <v>1ª VARA CIVEL DA COMARCA DE ACOPIARA</v>
          </cell>
          <cell r="I87" t="str">
            <v>PREFEITURA MUNICIPAL DE ACOPIARA</v>
          </cell>
        </row>
        <row r="88">
          <cell r="B88" t="str">
            <v>ANTONIO NEUBE TEIXEIRA JUNIOR</v>
          </cell>
          <cell r="C88" t="str">
            <v>Externo sem ônus</v>
          </cell>
          <cell r="D88" t="str">
            <v>15/02/2018</v>
          </cell>
          <cell r="E88" t="str">
            <v>AUXILIAR DE FARMÁCIA</v>
          </cell>
          <cell r="F88" t="str">
            <v>AUXILIAR DE FARMÁCIA</v>
          </cell>
          <cell r="G88" t="b">
            <v>1</v>
          </cell>
          <cell r="H88" t="str">
            <v>2ª VARA CIVEL DE ACOPIARA</v>
          </cell>
          <cell r="I88" t="str">
            <v>PREFEITURA MUNICIPAL DE ACOPIARA</v>
          </cell>
        </row>
        <row r="89">
          <cell r="B89" t="str">
            <v>RENATA SANTOS PINHEIRO</v>
          </cell>
          <cell r="C89" t="str">
            <v>Externo sem ônus</v>
          </cell>
          <cell r="D89" t="str">
            <v>15/02/2018</v>
          </cell>
          <cell r="E89" t="str">
            <v>AUXILIAR DE SERVIÇOS GERAIS</v>
          </cell>
          <cell r="F89" t="str">
            <v>AUXILIAR DE SERVIÇOS GERAIS</v>
          </cell>
          <cell r="G89" t="b">
            <v>1</v>
          </cell>
          <cell r="H89" t="str">
            <v>1ª VARA CIVEL DA COMARCA DE ACOPIARA</v>
          </cell>
          <cell r="I89" t="str">
            <v>PREFEITURA MUNICIPAL DE ACOPIARA</v>
          </cell>
        </row>
        <row r="90">
          <cell r="B90" t="str">
            <v>MARCIA NEILA SOARES LIMA</v>
          </cell>
          <cell r="C90" t="str">
            <v>Externo sem ônus</v>
          </cell>
          <cell r="D90" t="str">
            <v>01/01/2017</v>
          </cell>
          <cell r="E90" t="str">
            <v>AUXILIAR DE SERVIÇOS GERAIS</v>
          </cell>
          <cell r="F90" t="str">
            <v>AUXILIAR DE SERVIÇOS GERAIS</v>
          </cell>
          <cell r="G90" t="b">
            <v>1</v>
          </cell>
          <cell r="H90" t="str">
            <v>DIRETORIA DO FORUM DA COMARCA DE CRATEUS</v>
          </cell>
          <cell r="I90" t="str">
            <v>PREFEITURA MUNICIPAL DE CRATEUS</v>
          </cell>
        </row>
        <row r="91">
          <cell r="B91" t="str">
            <v>ANTONIA LUCIA ALVES DE PAIVA</v>
          </cell>
          <cell r="C91" t="str">
            <v>Externo sem ônus</v>
          </cell>
          <cell r="D91" t="str">
            <v>01/01/2017</v>
          </cell>
          <cell r="E91" t="str">
            <v>AUXILIAR DE SERVIÇOS GERAIS</v>
          </cell>
          <cell r="F91" t="str">
            <v>AUXILIAR DE SERVIÇOS GERAIS</v>
          </cell>
          <cell r="G91" t="b">
            <v>1</v>
          </cell>
          <cell r="H91" t="str">
            <v>2ª VARA CIVEL DA COMARCA DE CRATEUS</v>
          </cell>
          <cell r="I91" t="str">
            <v>PREFEITURA MUNICIPAL DE CRATEUS</v>
          </cell>
        </row>
        <row r="92">
          <cell r="B92" t="str">
            <v>IRAN CARLOS NASCIMENTO</v>
          </cell>
          <cell r="C92" t="str">
            <v>Externo sem ônus</v>
          </cell>
          <cell r="D92" t="str">
            <v>30/01/2020</v>
          </cell>
          <cell r="E92" t="str">
            <v>AUXILIAR ADMINISTRATIVO</v>
          </cell>
          <cell r="F92" t="str">
            <v>AUXILIAR ADMINISTRATIVO</v>
          </cell>
          <cell r="G92" t="b">
            <v>1</v>
          </cell>
          <cell r="H92" t="str">
            <v>VARA UNICA CRIMINAL DA COMARCA DE CANINDE</v>
          </cell>
          <cell r="I92" t="str">
            <v>PREFEITURA MUNICIPAL DE ITATIRA</v>
          </cell>
        </row>
        <row r="93">
          <cell r="B93" t="str">
            <v>VANIA NEUMA LOPES SAMPAIO</v>
          </cell>
          <cell r="C93" t="str">
            <v>Externo sem ônus</v>
          </cell>
          <cell r="D93" t="str">
            <v>24/03/2018</v>
          </cell>
          <cell r="E93" t="str">
            <v>TELEFONISTA</v>
          </cell>
          <cell r="F93" t="str">
            <v>TELEFONISTA</v>
          </cell>
          <cell r="G93" t="b">
            <v>1</v>
          </cell>
          <cell r="H93" t="str">
            <v>COMAN DA COMARCA DE PACAJUS</v>
          </cell>
          <cell r="I93" t="str">
            <v>CAMARA MUNICIPAL DE PACAJUS</v>
          </cell>
        </row>
        <row r="94">
          <cell r="B94" t="str">
            <v>TACIANA JERONIMO LIMA E SILVA</v>
          </cell>
          <cell r="C94" t="str">
            <v>Externo sem ônus</v>
          </cell>
          <cell r="D94" t="str">
            <v>01/01/2017</v>
          </cell>
          <cell r="E94" t="str">
            <v>AGENTE ADMINISTRATIVO</v>
          </cell>
          <cell r="F94" t="str">
            <v>AGENTE ADMINISTRATIVO</v>
          </cell>
          <cell r="G94" t="b">
            <v>1</v>
          </cell>
          <cell r="H94" t="str">
            <v>2ª VARA DA COMARCA DE PACAJUS</v>
          </cell>
          <cell r="I94" t="str">
            <v>CAMARA MUNICIPAL DE PACAJUS</v>
          </cell>
        </row>
        <row r="95">
          <cell r="B95" t="str">
            <v>DANIEL FRANCO BATISTA</v>
          </cell>
          <cell r="C95" t="str">
            <v>Externo sem ônus</v>
          </cell>
          <cell r="D95" t="str">
            <v>01/01/2017</v>
          </cell>
          <cell r="E95" t="str">
            <v>AUXILIAR ADMINISTRATIVO</v>
          </cell>
          <cell r="F95" t="str">
            <v>AUXILIAR ADMINISTRATIVO</v>
          </cell>
          <cell r="G95" t="b">
            <v>1</v>
          </cell>
          <cell r="H95" t="str">
            <v>2ª VARA DA COMARCA DE PACAJUS</v>
          </cell>
          <cell r="I95" t="str">
            <v>CAMARA MUNICIPAL DE PACAJUS</v>
          </cell>
        </row>
        <row r="96">
          <cell r="B96" t="str">
            <v>ANA MARIA MUNIZ DA SILVA</v>
          </cell>
          <cell r="C96" t="str">
            <v>Externo sem ônus</v>
          </cell>
          <cell r="D96" t="str">
            <v>01/01/2017</v>
          </cell>
          <cell r="E96" t="str">
            <v>AUXILIAR ADMINISTRATIVO</v>
          </cell>
          <cell r="F96" t="str">
            <v>AUXILIAR ADMINISTRATIVO</v>
          </cell>
          <cell r="G96" t="b">
            <v>1</v>
          </cell>
          <cell r="H96" t="str">
            <v>2ª VARA DA COMARCA DE PACAJUS</v>
          </cell>
          <cell r="I96" t="str">
            <v>CAMARA MUNICIPAL DE PACAJUS</v>
          </cell>
        </row>
        <row r="97">
          <cell r="B97" t="str">
            <v>VANIA MARIA GALVAO MARINHO</v>
          </cell>
          <cell r="C97" t="str">
            <v>Externo sem ônus</v>
          </cell>
          <cell r="D97" t="str">
            <v>01/01/2017</v>
          </cell>
          <cell r="E97" t="str">
            <v>AUXILIAR ADMINISTRATIVO</v>
          </cell>
          <cell r="F97" t="str">
            <v>AUXILIAR ADMINISTRATIVO</v>
          </cell>
          <cell r="G97" t="b">
            <v>1</v>
          </cell>
          <cell r="H97" t="str">
            <v>1ª VARA DA COMARCA DE PACAJUS</v>
          </cell>
          <cell r="I97" t="str">
            <v>CAMARA MUNICIPAL DE PACAJUS</v>
          </cell>
        </row>
        <row r="98">
          <cell r="B98" t="str">
            <v>NUBIA MOURA DE AGUIAR MELO</v>
          </cell>
          <cell r="C98" t="str">
            <v>Externo sem ônus</v>
          </cell>
          <cell r="D98" t="str">
            <v>02/01/2018</v>
          </cell>
          <cell r="E98" t="str">
            <v>PROFESSOR DE EDUCAÇÃO BÁSICA</v>
          </cell>
          <cell r="F98" t="str">
            <v>PROFESSOR DE EDUCAÇÃO BÁSICA</v>
          </cell>
          <cell r="G98" t="b">
            <v>1</v>
          </cell>
          <cell r="H98" t="str">
            <v>VARA UNICA CRIMINAL DE ITAPIPOCA</v>
          </cell>
          <cell r="I98" t="str">
            <v>PREFEITURA MUNICIPAL DE ITAPIPOCA</v>
          </cell>
        </row>
        <row r="99">
          <cell r="B99" t="str">
            <v>TEREZINHA COELHO SILVA MARTINS</v>
          </cell>
          <cell r="C99" t="str">
            <v>Externo sem ônus</v>
          </cell>
          <cell r="D99" t="str">
            <v>12/09/2018</v>
          </cell>
          <cell r="E99" t="str">
            <v>PROFESSOR DE EDUCAÇÃO BÁSICA</v>
          </cell>
          <cell r="F99" t="str">
            <v>PROFESSOR DE EDUCAÇÃO BÁSICA</v>
          </cell>
          <cell r="G99" t="b">
            <v>1</v>
          </cell>
          <cell r="H99" t="str">
            <v>VARA UNICA CRIMINAL DE ITAPIPOCA</v>
          </cell>
          <cell r="I99" t="str">
            <v>PREFEITURA MUNICIPAL DE ITAPIPOCA</v>
          </cell>
        </row>
        <row r="100">
          <cell r="B100" t="str">
            <v>VALDIRENE DE SOUSA SANTOS</v>
          </cell>
          <cell r="C100" t="str">
            <v>Externo sem ônus</v>
          </cell>
          <cell r="D100" t="str">
            <v>02/02/2015</v>
          </cell>
          <cell r="E100" t="str">
            <v>AUXILIAR DE SERVIÇOS GERAIS</v>
          </cell>
          <cell r="F100" t="str">
            <v>AUXILIAR DE SERVIÇOS GERAIS</v>
          </cell>
          <cell r="G100" t="b">
            <v>1</v>
          </cell>
          <cell r="H100" t="str">
            <v>COMAN DA COMARCA DE ITAPIPOCA</v>
          </cell>
          <cell r="I100" t="str">
            <v>PREFEITURA MUNICIPAL DE ITAPIPOCA</v>
          </cell>
        </row>
        <row r="101">
          <cell r="B101" t="str">
            <v>LUIS ARTUR TEIXEIRA PINTO DA CRUZ</v>
          </cell>
          <cell r="C101" t="str">
            <v>Externo sem ônus</v>
          </cell>
          <cell r="D101" t="str">
            <v>22/01/2020</v>
          </cell>
          <cell r="E101" t="str">
            <v>PROFESSOR DE EDUCAÇÃO BÁSICA</v>
          </cell>
          <cell r="F101" t="str">
            <v>PROFESSOR DE EDUCAÇÃO BÁSICA</v>
          </cell>
          <cell r="G101" t="b">
            <v>1</v>
          </cell>
          <cell r="H101" t="str">
            <v>VARA UNICA CRIMINAL DE ITAPIPOCA</v>
          </cell>
          <cell r="I101" t="str">
            <v>PREFEITURA MUNICIPAL DE ITAPIPOCA</v>
          </cell>
        </row>
        <row r="102">
          <cell r="B102" t="str">
            <v>MIRIAN COSTA PRACIANO</v>
          </cell>
          <cell r="C102" t="str">
            <v>Externo sem ônus</v>
          </cell>
          <cell r="D102" t="str">
            <v>16/05/2017</v>
          </cell>
          <cell r="E102" t="str">
            <v>PROFESSOR DE EDUCAÇÃO BÁSICA</v>
          </cell>
          <cell r="F102" t="str">
            <v>PROFESSOR DE EDUCAÇÃO BÁSICA</v>
          </cell>
          <cell r="G102" t="b">
            <v>1</v>
          </cell>
          <cell r="H102" t="str">
            <v>JUIZADO ESPECIAL DA COMARCA DE ITAPIPOCA</v>
          </cell>
          <cell r="I102" t="str">
            <v>PREFEITURA MUNICIPAL DE ITAPIPOCA</v>
          </cell>
        </row>
        <row r="103">
          <cell r="B103" t="str">
            <v>NERILENE IRINEU SOBRINHO ALVES</v>
          </cell>
          <cell r="C103" t="str">
            <v>Externo sem ônus</v>
          </cell>
          <cell r="D103" t="str">
            <v>16/05/2017</v>
          </cell>
          <cell r="E103" t="str">
            <v>INSTRUTOR DE COMPUTAÇÃO</v>
          </cell>
          <cell r="F103" t="str">
            <v>INSTRUTOR DE COMPUTAÇÃO</v>
          </cell>
          <cell r="G103" t="b">
            <v>1</v>
          </cell>
          <cell r="H103" t="str">
            <v>JUIZADO ESPECIAL DA COMARCA DE ITAPIPOCA</v>
          </cell>
          <cell r="I103" t="str">
            <v>PREFEITURA MUNICIPAL DE ITAPIPOCA</v>
          </cell>
        </row>
        <row r="104">
          <cell r="B104" t="str">
            <v>FRANCISCA LIMA DA SILVA</v>
          </cell>
          <cell r="C104" t="str">
            <v>Externo sem ônus</v>
          </cell>
          <cell r="D104" t="str">
            <v>02/01/2018</v>
          </cell>
          <cell r="E104" t="str">
            <v>PROFESSOR DE EDUCAÇÃO BÁSICA</v>
          </cell>
          <cell r="F104" t="str">
            <v>PROFESSOR DE EDUCAÇÃO BÁSICA</v>
          </cell>
          <cell r="G104" t="b">
            <v>1</v>
          </cell>
          <cell r="H104" t="str">
            <v>CENTRO JUDICIARIO DE SOLUCAO DE CONFLITOS E CIDADANIA DA COMARCA DE ITAPIPOCA</v>
          </cell>
          <cell r="I104" t="str">
            <v>PREFEITURA MUNICIPAL DE ITAPIPOCA</v>
          </cell>
        </row>
        <row r="105">
          <cell r="B105" t="str">
            <v>MARIA SOCORRO PIRES TEIXEIRA</v>
          </cell>
          <cell r="C105" t="str">
            <v>Externo sem ônus</v>
          </cell>
          <cell r="D105" t="str">
            <v>02/01/2018</v>
          </cell>
          <cell r="E105" t="str">
            <v>AUXILIAR DE SERVIÇOS GERAIS</v>
          </cell>
          <cell r="F105" t="str">
            <v>AUXILIAR DE SERVIÇOS GERAIS</v>
          </cell>
          <cell r="G105" t="b">
            <v>1</v>
          </cell>
          <cell r="H105" t="str">
            <v>2ª VARA CIVEL DA COMARCA DE ITAPIPOCA</v>
          </cell>
          <cell r="I105" t="str">
            <v>PREFEITURA MUNICIPAL DE ITAPIPOCA</v>
          </cell>
        </row>
        <row r="106">
          <cell r="B106" t="str">
            <v>MARIA DE FATIMA SOUSA</v>
          </cell>
          <cell r="C106" t="str">
            <v>Externo sem ônus</v>
          </cell>
          <cell r="D106" t="str">
            <v>28/08/2018</v>
          </cell>
          <cell r="E106" t="str">
            <v>INSTRUTOR DE COMPUTAÇÃO</v>
          </cell>
          <cell r="F106" t="str">
            <v>INSTRUTOR DE COMPUTAÇÃO</v>
          </cell>
          <cell r="G106" t="b">
            <v>1</v>
          </cell>
          <cell r="H106" t="str">
            <v>2ª VARA CIVEL DA COMARCA DE ITAPIPOCA</v>
          </cell>
          <cell r="I106" t="str">
            <v>PREFEITURA MUNICIPAL DE ITAPIPOCA</v>
          </cell>
        </row>
        <row r="107">
          <cell r="B107" t="str">
            <v>NELINELE LEIDE DIAS RIOS</v>
          </cell>
          <cell r="C107" t="str">
            <v>Externo sem ônus</v>
          </cell>
          <cell r="D107" t="str">
            <v>02/01/2018</v>
          </cell>
          <cell r="E107" t="str">
            <v>AUXILIAR DE SERVIÇOS GERAIS</v>
          </cell>
          <cell r="F107" t="str">
            <v>AUXILIAR DE SERVIÇOS GERAIS</v>
          </cell>
          <cell r="G107" t="b">
            <v>1</v>
          </cell>
          <cell r="H107" t="str">
            <v>VARA UNICA CRIMINAL DE ITAPIPOCA</v>
          </cell>
          <cell r="I107" t="str">
            <v>PREFEITURA MUNICIPAL DE ITAPIPOCA</v>
          </cell>
        </row>
        <row r="108">
          <cell r="B108" t="str">
            <v>MARIA JOSÉ MONTEIRO RABELO</v>
          </cell>
          <cell r="C108" t="str">
            <v>Externo sem ônus</v>
          </cell>
          <cell r="D108" t="str">
            <v>02/01/2017</v>
          </cell>
          <cell r="E108" t="str">
            <v>AGENTE ADMINISTRATIVO</v>
          </cell>
          <cell r="F108" t="str">
            <v>AGENTE ADMINISTRATIVO</v>
          </cell>
          <cell r="G108" t="b">
            <v>1</v>
          </cell>
          <cell r="H108" t="str">
            <v>1ª VARA CIVEL DA COMARCA DE MORADA NOVA</v>
          </cell>
          <cell r="I108" t="str">
            <v>PREFEITURA MUNICIPAL DE MORADA NOVA</v>
          </cell>
        </row>
        <row r="109">
          <cell r="B109" t="str">
            <v>FRANCISCO JARDEL FARIAS DE OLIVEIRA</v>
          </cell>
          <cell r="C109" t="str">
            <v>Externo sem ônus</v>
          </cell>
          <cell r="D109" t="str">
            <v>08/08/2019</v>
          </cell>
          <cell r="E109" t="str">
            <v>AGENTE ADMINISTRATIVO</v>
          </cell>
          <cell r="F109" t="str">
            <v>AGENTE ADMINISTRATIVO</v>
          </cell>
          <cell r="G109" t="b">
            <v>1</v>
          </cell>
          <cell r="H109" t="str">
            <v>1ª VARA DA COMARCA DE SAO BENEDITO</v>
          </cell>
          <cell r="I109" t="str">
            <v>PREFEITURA MUNICIPAL DE SAO BENEDITO</v>
          </cell>
        </row>
        <row r="110">
          <cell r="B110" t="str">
            <v>MARIA DA PENHA RIBEIRO SOARES PINTO</v>
          </cell>
          <cell r="C110" t="str">
            <v>Externo sem ônus</v>
          </cell>
          <cell r="D110" t="str">
            <v>08/08/2019</v>
          </cell>
          <cell r="E110" t="str">
            <v>AGENTE ADMINISTRATIVO</v>
          </cell>
          <cell r="F110" t="str">
            <v>AGENTE ADMINISTRATIVO</v>
          </cell>
          <cell r="G110" t="b">
            <v>1</v>
          </cell>
          <cell r="H110" t="str">
            <v>1ª VARA DA COMARCA DE SAO BENEDITO</v>
          </cell>
          <cell r="I110" t="str">
            <v>PREFEITURA MUNICIPAL DE SAO BENEDITO</v>
          </cell>
        </row>
        <row r="111">
          <cell r="B111" t="str">
            <v>ANA RUTH DE SOUSA TEIXEIRA</v>
          </cell>
          <cell r="C111" t="str">
            <v>Externo sem ônus</v>
          </cell>
          <cell r="D111" t="str">
            <v>02/01/2018</v>
          </cell>
          <cell r="E111" t="str">
            <v>AGENTE ADMINISTRATIVO</v>
          </cell>
          <cell r="F111" t="str">
            <v>AGENTE ADMINISTRATIVO</v>
          </cell>
          <cell r="G111" t="b">
            <v>1</v>
          </cell>
          <cell r="H111" t="str">
            <v>1ª VARA CIVEL DA COMARCA DE ITAPIPOCA</v>
          </cell>
          <cell r="I111" t="str">
            <v>PREFEITURA MUNICIPAL DE ITAPIPOCA</v>
          </cell>
        </row>
        <row r="112">
          <cell r="B112" t="str">
            <v>CRISTIANE VIANA DE LIMA MARQUES</v>
          </cell>
          <cell r="C112" t="str">
            <v>Externo sem ônus</v>
          </cell>
          <cell r="D112" t="str">
            <v>02/01/2018</v>
          </cell>
          <cell r="E112" t="str">
            <v>AUXILIAR DE SERVIÇOS GERAIS</v>
          </cell>
          <cell r="F112" t="str">
            <v>AUXILIAR DE SERVIÇOS GERAIS</v>
          </cell>
          <cell r="G112" t="b">
            <v>1</v>
          </cell>
          <cell r="H112" t="str">
            <v>1ª VARA CIVEL DA COMARCA DE ITAPIPOCA</v>
          </cell>
          <cell r="I112" t="str">
            <v>PREFEITURA MUNICIPAL DE ITAPIPOCA</v>
          </cell>
        </row>
        <row r="113">
          <cell r="B113" t="str">
            <v>IDAYANE BARROS VIDAL</v>
          </cell>
          <cell r="C113" t="str">
            <v>Externo sem ônus</v>
          </cell>
          <cell r="D113" t="str">
            <v>02/01/2018</v>
          </cell>
          <cell r="E113" t="str">
            <v>AUXILIAR DE SERVIÇOS GERAIS</v>
          </cell>
          <cell r="F113" t="str">
            <v>AUXILIAR DE SERVIÇOS GERAIS</v>
          </cell>
          <cell r="G113" t="b">
            <v>1</v>
          </cell>
          <cell r="H113" t="str">
            <v>1ª VARA CIVEL DA COMARCA DE ITAPIPOCA</v>
          </cell>
          <cell r="I113" t="str">
            <v>PREFEITURA MUNICIPAL DE ITAPIPOCA</v>
          </cell>
        </row>
        <row r="114">
          <cell r="B114" t="str">
            <v>GLAYSON BRUNO FARIAS MACHADO</v>
          </cell>
          <cell r="C114" t="str">
            <v>Externo sem ônus</v>
          </cell>
          <cell r="D114" t="str">
            <v>02/01/2018</v>
          </cell>
          <cell r="E114" t="str">
            <v>AGENTE DE ENDEMIAS</v>
          </cell>
          <cell r="F114" t="str">
            <v>AGENTE DE ENDEMIAS</v>
          </cell>
          <cell r="G114" t="b">
            <v>1</v>
          </cell>
          <cell r="H114" t="str">
            <v>VARA UNICA CRIMINAL DE ITAPIPOCA</v>
          </cell>
          <cell r="I114" t="str">
            <v>PREFEITURA MUNICIPAL DE ITAPIPOCA</v>
          </cell>
        </row>
        <row r="115">
          <cell r="B115" t="str">
            <v>LUCIANA FREIRES PINTO BASTOS</v>
          </cell>
          <cell r="C115" t="str">
            <v>Externo sem ônus</v>
          </cell>
          <cell r="D115" t="str">
            <v>02/01/2018</v>
          </cell>
          <cell r="E115" t="str">
            <v>AGENTE ADMINISTRATIVO</v>
          </cell>
          <cell r="F115" t="str">
            <v>AGENTE ADMINISTRATIVO</v>
          </cell>
          <cell r="G115" t="b">
            <v>1</v>
          </cell>
          <cell r="H115" t="str">
            <v>VARA UNICA CRIMINAL DE ITAPIPOCA</v>
          </cell>
          <cell r="I115" t="str">
            <v>PREFEITURA MUNICIPAL DE ITAPIPOCA</v>
          </cell>
        </row>
        <row r="116">
          <cell r="B116" t="str">
            <v>NAYANE TEIXEIRA ALVES</v>
          </cell>
          <cell r="C116" t="str">
            <v>Externo sem ônus</v>
          </cell>
          <cell r="D116" t="str">
            <v>02/01/2018</v>
          </cell>
          <cell r="E116" t="str">
            <v>PROFESSOR DE EDUCAÇÃO BÁSICA</v>
          </cell>
          <cell r="F116" t="str">
            <v>PROFESSOR DE EDUCAÇÃO BÁSICA</v>
          </cell>
          <cell r="G116" t="b">
            <v>1</v>
          </cell>
          <cell r="H116" t="str">
            <v>VARA UNICA CRIMINAL DE ITAPIPOCA</v>
          </cell>
          <cell r="I116" t="str">
            <v>PREFEITURA MUNICIPAL DE ITAPIPOCA</v>
          </cell>
        </row>
        <row r="117">
          <cell r="B117" t="str">
            <v>LUZIA NETA DE MORAIS DAMASCENO</v>
          </cell>
          <cell r="C117" t="str">
            <v>Externo sem ônus</v>
          </cell>
          <cell r="D117" t="str">
            <v>03/06/2019</v>
          </cell>
          <cell r="E117" t="str">
            <v>PROFESSOR</v>
          </cell>
          <cell r="F117" t="str">
            <v>PROFESSOR</v>
          </cell>
          <cell r="G117" t="b">
            <v>1</v>
          </cell>
          <cell r="H117" t="str">
            <v>VARA UNICA DA COMARCA DE GRACA</v>
          </cell>
          <cell r="I117" t="str">
            <v>PREFEITURA MUNICIPAL DE GRACA</v>
          </cell>
        </row>
        <row r="118">
          <cell r="B118" t="str">
            <v>MARIA ALMINO ALVES</v>
          </cell>
          <cell r="C118" t="str">
            <v>Externo sem ônus</v>
          </cell>
          <cell r="D118" t="str">
            <v>22/01/2020</v>
          </cell>
          <cell r="E118" t="str">
            <v>AUXILIAR DE CONTABILIDADE</v>
          </cell>
          <cell r="F118" t="str">
            <v>AUXILIAR DE CONTABILIDADE</v>
          </cell>
          <cell r="G118" t="b">
            <v>1</v>
          </cell>
          <cell r="H118" t="str">
            <v>VARA UNICA DA COMARCA DE QUIXELO</v>
          </cell>
          <cell r="I118" t="str">
            <v>PREFEITURA MUNICIPAL DE QUIXELO</v>
          </cell>
        </row>
        <row r="119">
          <cell r="B119" t="str">
            <v>JOAO WAGNER LACERDA PEDROSA</v>
          </cell>
          <cell r="C119" t="str">
            <v>Externo sem ônus</v>
          </cell>
          <cell r="D119" t="str">
            <v>06/03/2018</v>
          </cell>
          <cell r="E119" t="str">
            <v>DIGITADOR</v>
          </cell>
          <cell r="F119" t="str">
            <v>DIGITADOR</v>
          </cell>
          <cell r="G119" t="b">
            <v>1</v>
          </cell>
          <cell r="H119" t="str">
            <v>VARA UNICA DA COMARCA DE QUITERIANOPOLIS</v>
          </cell>
          <cell r="I119" t="str">
            <v>PREFEITURA MUNICIPAL DE QUITERIANOPOLIS</v>
          </cell>
        </row>
        <row r="120">
          <cell r="B120" t="str">
            <v>ERONILDA OLIVEIRA CAVALCANTE</v>
          </cell>
          <cell r="C120" t="str">
            <v>Externo sem ônus</v>
          </cell>
          <cell r="D120" t="str">
            <v>06/03/2018</v>
          </cell>
          <cell r="E120" t="str">
            <v>AGENTE ADMINISTRATIVO</v>
          </cell>
          <cell r="F120" t="str">
            <v>AGENTE ADMINISTRATIVO</v>
          </cell>
          <cell r="G120" t="b">
            <v>1</v>
          </cell>
          <cell r="H120" t="str">
            <v>1ª VARA CRIMINAL DA COMARCA DE TAUA</v>
          </cell>
          <cell r="I120" t="str">
            <v>PREFEITURA MUNICIPAL DE QUITERIANOPOLIS</v>
          </cell>
        </row>
        <row r="121">
          <cell r="B121" t="str">
            <v>THAMYRYS ANDRADE VIEIRA</v>
          </cell>
          <cell r="C121" t="str">
            <v>Externo sem ônus</v>
          </cell>
          <cell r="D121" t="str">
            <v>06/03/2018</v>
          </cell>
          <cell r="E121" t="str">
            <v>DIGITADOR</v>
          </cell>
          <cell r="F121" t="str">
            <v>DIGITADOR</v>
          </cell>
          <cell r="G121" t="b">
            <v>1</v>
          </cell>
          <cell r="H121" t="str">
            <v>1ª VARA CRIMINAL DA COMARCA DE TAUA</v>
          </cell>
          <cell r="I121" t="str">
            <v>PREFEITURA MUNICIPAL DE QUITERIANOPOLIS</v>
          </cell>
        </row>
        <row r="122">
          <cell r="B122" t="str">
            <v xml:space="preserve">MOISES ALVES DO NASCIMENTO </v>
          </cell>
          <cell r="C122" t="str">
            <v>Externo sem ônus</v>
          </cell>
          <cell r="D122" t="str">
            <v>05/06/2019</v>
          </cell>
          <cell r="E122" t="str">
            <v>AUXILIAR DE SERVIÇOS GERAIS</v>
          </cell>
          <cell r="F122" t="str">
            <v>AUXILIAR DE SERVIÇOS GERAIS</v>
          </cell>
          <cell r="G122" t="b">
            <v>1</v>
          </cell>
          <cell r="H122" t="str">
            <v>VARA UNICA DA COMARCA DE LAVRAS DA MANGABEIRA</v>
          </cell>
          <cell r="I122" t="str">
            <v>PREFEITURA MUNICIPAL DE LAVRAS DA MANGABEIRA</v>
          </cell>
        </row>
        <row r="123">
          <cell r="B123" t="str">
            <v>TAMARA MENDES PIRES</v>
          </cell>
          <cell r="C123" t="str">
            <v>Externo sem ônus</v>
          </cell>
          <cell r="D123" t="str">
            <v>09/10/2015</v>
          </cell>
          <cell r="E123" t="str">
            <v>AGENTE ADMINISTRATIVO</v>
          </cell>
          <cell r="F123" t="str">
            <v>AGENTE ADMINISTRATIVO</v>
          </cell>
          <cell r="G123" t="b">
            <v>1</v>
          </cell>
          <cell r="H123" t="str">
            <v>VARA UNICA DA COMARCA DE CARIDADE</v>
          </cell>
          <cell r="I123" t="str">
            <v>PREFEITURA MUNICIPAL DE CARIDADE</v>
          </cell>
        </row>
        <row r="124">
          <cell r="B124" t="str">
            <v>JOSE JOHNNY RODRIGUES DE FREITAS</v>
          </cell>
          <cell r="C124" t="str">
            <v>Externo sem ônus</v>
          </cell>
          <cell r="D124" t="str">
            <v>01/01/2017</v>
          </cell>
          <cell r="E124" t="str">
            <v>AGENTE ADMINISTRATIVO</v>
          </cell>
          <cell r="F124" t="str">
            <v>AGENTE ADMINISTRATIVO</v>
          </cell>
          <cell r="G124" t="b">
            <v>1</v>
          </cell>
          <cell r="H124" t="str">
            <v>VARA UNICA DA COMARCA DE CARIDADE</v>
          </cell>
          <cell r="I124" t="str">
            <v>PREFEITURA MUNICIPAL DE CANINDE</v>
          </cell>
        </row>
        <row r="125">
          <cell r="B125" t="str">
            <v>FRANCISCO FABIO DE MELO PEREIRA</v>
          </cell>
          <cell r="C125" t="str">
            <v>Externo sem ônus</v>
          </cell>
          <cell r="D125" t="str">
            <v>02/01/2017</v>
          </cell>
          <cell r="E125" t="str">
            <v>AGENTE ADMINISTRATIVO</v>
          </cell>
          <cell r="F125" t="str">
            <v>AGENTE ADMINISTRATIVO</v>
          </cell>
          <cell r="G125" t="b">
            <v>1</v>
          </cell>
          <cell r="H125" t="str">
            <v>1ª VARA DA COMARCA DE BOA VIAGEM</v>
          </cell>
          <cell r="I125" t="str">
            <v>PREFEITURA MUNICIPAL DE BOA VIAGEM/CE</v>
          </cell>
        </row>
        <row r="126">
          <cell r="B126" t="str">
            <v>SANDRA CRISTINA MARTINS DA SILVA</v>
          </cell>
          <cell r="C126" t="str">
            <v>Externo sem ônus</v>
          </cell>
          <cell r="D126" t="str">
            <v>02/09/2019</v>
          </cell>
          <cell r="E126" t="str">
            <v>PROFESSOR</v>
          </cell>
          <cell r="F126" t="str">
            <v>PROFESSOR</v>
          </cell>
          <cell r="G126" t="b">
            <v>1</v>
          </cell>
          <cell r="H126" t="str">
            <v>1ª VARA CRIMINAL DA COMARCA DE QUIXADA</v>
          </cell>
          <cell r="I126" t="str">
            <v>PREFEITURA MUNICIPAL DE QUIXADA</v>
          </cell>
        </row>
        <row r="127">
          <cell r="B127" t="str">
            <v>ANA SILEA DE SOUSA E SILVA MAIA</v>
          </cell>
          <cell r="C127" t="str">
            <v>Externo sem ônus</v>
          </cell>
          <cell r="D127" t="str">
            <v>01/01/2017</v>
          </cell>
          <cell r="E127" t="str">
            <v>PROFESSOR</v>
          </cell>
          <cell r="F127" t="str">
            <v>PROFESSOR</v>
          </cell>
          <cell r="G127" t="b">
            <v>1</v>
          </cell>
          <cell r="H127" t="str">
            <v>1ª VARA CRIMINAL DA COMARCA DE QUIXADA</v>
          </cell>
          <cell r="I127" t="str">
            <v>PREFEITURA MUNICIPAL DE IBARETAMA</v>
          </cell>
        </row>
        <row r="128">
          <cell r="B128" t="str">
            <v>MARIA JOSENILDA DE CASTRO HOLANDA</v>
          </cell>
          <cell r="C128" t="str">
            <v>Externo sem ônus</v>
          </cell>
          <cell r="D128" t="str">
            <v>04/01/2021</v>
          </cell>
          <cell r="E128" t="str">
            <v>MERENDEIRA</v>
          </cell>
          <cell r="F128" t="str">
            <v>MERENDEIRA</v>
          </cell>
          <cell r="G128" t="b">
            <v>1</v>
          </cell>
          <cell r="H128" t="str">
            <v>COMAN DA COMARCA DE LIMOEIRO DO NORTE</v>
          </cell>
          <cell r="I128" t="str">
            <v>PREFEITURA MUNICIPAL DE LIMOEIRO DO NORTE</v>
          </cell>
        </row>
        <row r="129">
          <cell r="B129" t="str">
            <v>NEZIANE DE OLIVEIRA PINHO</v>
          </cell>
          <cell r="C129" t="str">
            <v>Externo sem ônus</v>
          </cell>
          <cell r="D129" t="str">
            <v>14/09/2020</v>
          </cell>
          <cell r="E129" t="str">
            <v>AGENTE ADMINISTRATIVO</v>
          </cell>
          <cell r="F129" t="str">
            <v>AGENTE ADMINISTRATIVO</v>
          </cell>
          <cell r="G129" t="b">
            <v>1</v>
          </cell>
          <cell r="H129" t="str">
            <v>1ª VARA CIVEL DA COMARCA DE ICO</v>
          </cell>
          <cell r="I129" t="str">
            <v>PREFEITURA MUNICIPAL DE ICO</v>
          </cell>
        </row>
        <row r="130">
          <cell r="B130" t="str">
            <v>FRANCISCA RICHEUMA ALCANTARA DE PAULA</v>
          </cell>
          <cell r="C130" t="str">
            <v>Externo sem ônus</v>
          </cell>
          <cell r="D130" t="str">
            <v>18/04/2018</v>
          </cell>
          <cell r="E130" t="str">
            <v>AGENTE ADMINISTRATIVO</v>
          </cell>
          <cell r="F130" t="str">
            <v>AGENTE ADMINISTRATIVO</v>
          </cell>
          <cell r="G130" t="b">
            <v>1</v>
          </cell>
          <cell r="H130" t="str">
            <v>VARA UNICA DA COMARCA DE ASSARE</v>
          </cell>
          <cell r="I130" t="str">
            <v>PREFEITURA MUNICIPAL DE ASSARE</v>
          </cell>
        </row>
        <row r="131">
          <cell r="B131" t="str">
            <v>ISABELA TEREZA BARROS DE JESUS</v>
          </cell>
          <cell r="C131" t="str">
            <v>Externo sem ônus</v>
          </cell>
          <cell r="D131" t="str">
            <v>14/07/2017</v>
          </cell>
          <cell r="E131" t="str">
            <v>PROFESSOR</v>
          </cell>
          <cell r="F131" t="str">
            <v>PROFESSOR</v>
          </cell>
          <cell r="G131" t="b">
            <v>1</v>
          </cell>
          <cell r="H131" t="str">
            <v>JUIZADO ESPECIAL DA COMARCA DE CRATEUS</v>
          </cell>
          <cell r="I131" t="str">
            <v>PREFEITURA MUNICIPAL DE CRATEUS</v>
          </cell>
        </row>
        <row r="132">
          <cell r="B132" t="str">
            <v>MARCIA CORDEIRO CESAR</v>
          </cell>
          <cell r="C132" t="str">
            <v>Externo sem ônus</v>
          </cell>
          <cell r="D132" t="str">
            <v>14/07/2017</v>
          </cell>
          <cell r="E132" t="str">
            <v>PROFESSOR</v>
          </cell>
          <cell r="F132" t="str">
            <v>PROFESSOR</v>
          </cell>
          <cell r="G132" t="b">
            <v>1</v>
          </cell>
          <cell r="H132" t="str">
            <v>JUIZADO ESPECIAL DA COMARCA DE CRATEUS</v>
          </cell>
          <cell r="I132" t="str">
            <v>PREFEITURA MUNICIPAL DE CRATEUS</v>
          </cell>
        </row>
        <row r="133">
          <cell r="B133" t="str">
            <v>REINALDO PEDROSA DIAS</v>
          </cell>
          <cell r="C133" t="str">
            <v>Externo sem ônus</v>
          </cell>
          <cell r="D133" t="str">
            <v>14/07/2017</v>
          </cell>
          <cell r="E133" t="str">
            <v>AUXILIAR DE SERVIÇOS GERAIS</v>
          </cell>
          <cell r="F133" t="str">
            <v>AUXILIAR DE SERVIÇOS GERAIS</v>
          </cell>
          <cell r="G133" t="b">
            <v>1</v>
          </cell>
          <cell r="H133" t="str">
            <v>JUIZADO ESPECIAL DA COMARCA DE CRATEUS</v>
          </cell>
          <cell r="I133" t="str">
            <v>PREFEITURA MUNICIPAL DE CRATEUS</v>
          </cell>
        </row>
        <row r="134">
          <cell r="B134" t="str">
            <v>MARCIO LUIZ PEREIRA TEIXEIRA</v>
          </cell>
          <cell r="C134" t="str">
            <v>Externo sem ônus</v>
          </cell>
          <cell r="D134" t="str">
            <v>29/11/2017</v>
          </cell>
          <cell r="E134" t="str">
            <v>AGENTE ADMINISTRATIVO</v>
          </cell>
          <cell r="F134" t="str">
            <v>AGENTE ADMINISTRATIVO</v>
          </cell>
          <cell r="G134" t="b">
            <v>1</v>
          </cell>
          <cell r="H134" t="str">
            <v>2ª VARA DA COMARCA DE HORIZONTE</v>
          </cell>
          <cell r="I134" t="str">
            <v>PREFEITURA MUNICIPAL DE HORIZONTE</v>
          </cell>
        </row>
        <row r="135">
          <cell r="B135" t="str">
            <v>SYNARA PIRES LIMA DOS SANTOS</v>
          </cell>
          <cell r="C135" t="str">
            <v>Externo sem ônus</v>
          </cell>
          <cell r="D135" t="str">
            <v>02/01/2018</v>
          </cell>
          <cell r="E135" t="str">
            <v>PROFESSOR DE EDUCAÇÃO BÁSICA II</v>
          </cell>
          <cell r="F135" t="str">
            <v>PROFESSOR DE EDUCAÇÃO BÁSICA II</v>
          </cell>
          <cell r="G135" t="b">
            <v>1</v>
          </cell>
          <cell r="H135" t="str">
            <v>1ª VARA DA COMARCA DE HORIZONTE</v>
          </cell>
          <cell r="I135" t="str">
            <v>PREFEITURA MUNICIPAL DE HORIZONTE</v>
          </cell>
        </row>
        <row r="136">
          <cell r="B136" t="str">
            <v>WILSON DE SOUSA GUIMARAES</v>
          </cell>
          <cell r="C136" t="str">
            <v>Externo sem ônus</v>
          </cell>
          <cell r="D136" t="str">
            <v>31/03/2021</v>
          </cell>
          <cell r="E136" t="str">
            <v>AGENTE ADMINISTRATIVO</v>
          </cell>
          <cell r="F136" t="str">
            <v>AGENTE ADMINISTRATIVO</v>
          </cell>
          <cell r="G136" t="b">
            <v>1</v>
          </cell>
          <cell r="H136" t="str">
            <v>PROTOCOLO E DISTRIBUICAO DA COMARCA DE BOA VIAGEM</v>
          </cell>
          <cell r="I136" t="str">
            <v>PREFEITURA MUNICIPAL DE BOA VIAGEM/CE</v>
          </cell>
        </row>
        <row r="137">
          <cell r="B137" t="str">
            <v>MARIA MIRACI DE SOUSA ALVES</v>
          </cell>
          <cell r="C137" t="str">
            <v>Externo sem ônus</v>
          </cell>
          <cell r="D137" t="str">
            <v>01/01/2017</v>
          </cell>
          <cell r="E137" t="str">
            <v>AUXILIAR DE SERVIÇOS GERAIS</v>
          </cell>
          <cell r="F137" t="str">
            <v>AUXILIAR DE SERVIÇOS GERAIS</v>
          </cell>
          <cell r="G137" t="b">
            <v>1</v>
          </cell>
          <cell r="H137" t="str">
            <v>1ª VARA CIVEL DA COMARCA DE CRATEUS</v>
          </cell>
          <cell r="I137" t="str">
            <v>PREFEITURA MUNICIPAL DE CRATEUS</v>
          </cell>
        </row>
        <row r="138">
          <cell r="B138" t="str">
            <v>IVONE ALVES DE SOUSA LIMA</v>
          </cell>
          <cell r="C138" t="str">
            <v>Externo sem ônus</v>
          </cell>
          <cell r="D138" t="str">
            <v>01/01/2017</v>
          </cell>
          <cell r="E138" t="str">
            <v>AUXILIAR DE SERVIÇOS GERAIS</v>
          </cell>
          <cell r="F138" t="str">
            <v>AUXILIAR DE SERVIÇOS GERAIS</v>
          </cell>
          <cell r="G138" t="b">
            <v>1</v>
          </cell>
          <cell r="H138" t="str">
            <v>1ª VARA CIVEL DA COMARCA DE CRATEUS</v>
          </cell>
          <cell r="I138" t="str">
            <v>PREFEITURA MUNICIPAL DE CRATEUS</v>
          </cell>
        </row>
        <row r="139">
          <cell r="B139" t="str">
            <v>GILVANA INACIO BARBOZA</v>
          </cell>
          <cell r="C139" t="str">
            <v>Externo sem ônus</v>
          </cell>
          <cell r="D139" t="str">
            <v>01/01/2017</v>
          </cell>
          <cell r="E139" t="str">
            <v>AUXILIAR DE SERVIÇOS GERAIS</v>
          </cell>
          <cell r="F139" t="str">
            <v>AUXILIAR DE SERVIÇOS GERAIS</v>
          </cell>
          <cell r="G139" t="b">
            <v>1</v>
          </cell>
          <cell r="H139" t="str">
            <v>2ª VARA DA COMARCA DE BOA VIAGEM</v>
          </cell>
          <cell r="I139" t="str">
            <v>PREFEITURA MUNICIPAL DE BOA VIAGEM/CE</v>
          </cell>
        </row>
        <row r="140">
          <cell r="B140" t="str">
            <v>GLAUCIA REJANE BENTO GOMES MIRANDA</v>
          </cell>
          <cell r="C140" t="str">
            <v>Externo sem ônus</v>
          </cell>
          <cell r="D140" t="str">
            <v>14/09/2020</v>
          </cell>
          <cell r="E140" t="str">
            <v>PROFESSOR</v>
          </cell>
          <cell r="F140" t="str">
            <v>PROFESSOR</v>
          </cell>
          <cell r="G140" t="b">
            <v>1</v>
          </cell>
          <cell r="H140" t="str">
            <v>1ª VARA CIVEL DA COMARCA DE ICO</v>
          </cell>
          <cell r="I140" t="str">
            <v>PREFEITURA MUNICIPAL DE ICO</v>
          </cell>
        </row>
        <row r="141">
          <cell r="B141" t="str">
            <v>ANTONIA CLAUDIA FEITOSA</v>
          </cell>
          <cell r="C141" t="str">
            <v>Externo sem ônus</v>
          </cell>
          <cell r="D141" t="str">
            <v>25/07/2017</v>
          </cell>
          <cell r="E141" t="str">
            <v>AGENTE ADMINISTRATIVO</v>
          </cell>
          <cell r="F141" t="str">
            <v>AGENTE ADMINISTRATIVO</v>
          </cell>
          <cell r="G141" t="b">
            <v>1</v>
          </cell>
          <cell r="H141" t="str">
            <v>2ª VARA CIVEL DA COMARCA DE CANINDE</v>
          </cell>
          <cell r="I141" t="str">
            <v>PREFEITURA MUNICIPAL DE CANINDE</v>
          </cell>
        </row>
        <row r="142">
          <cell r="B142" t="str">
            <v>RICARDO ALEXANDRE DA SILVA AQUINO</v>
          </cell>
          <cell r="C142" t="str">
            <v>Externo sem ônus</v>
          </cell>
          <cell r="D142" t="str">
            <v>01/06/2017</v>
          </cell>
          <cell r="E142" t="str">
            <v>PROFESSOR AUXILIAR</v>
          </cell>
          <cell r="F142" t="str">
            <v>PROFESSOR AUXILIAR</v>
          </cell>
          <cell r="G142" t="b">
            <v>1</v>
          </cell>
          <cell r="H142" t="str">
            <v>1ª VARA CIVEL DA COMARCA DE CANINDE</v>
          </cell>
          <cell r="I142" t="str">
            <v>PREFEITURA MUNICIPAL DE CANINDE</v>
          </cell>
        </row>
        <row r="143">
          <cell r="B143" t="str">
            <v>JULIO EMANUEL ARRUDA LESSA</v>
          </cell>
          <cell r="C143" t="str">
            <v>Externo sem ônus</v>
          </cell>
          <cell r="D143" t="str">
            <v>19/11/2019</v>
          </cell>
          <cell r="E143" t="str">
            <v>MONITOR DE ARTES</v>
          </cell>
          <cell r="F143" t="str">
            <v>MONITOR DE ARTES</v>
          </cell>
          <cell r="G143" t="b">
            <v>1</v>
          </cell>
          <cell r="H143" t="str">
            <v>PROTOCOLO E DISTRIBUIÇAO DA COMARCA DE CANINDE</v>
          </cell>
          <cell r="I143" t="str">
            <v>PREFEITURA MUNICIPAL DE CANINDE</v>
          </cell>
        </row>
        <row r="144">
          <cell r="B144" t="str">
            <v>MARIA BETANIA MAIA DE QUEIROZ FURTADO</v>
          </cell>
          <cell r="C144" t="str">
            <v>Externo sem ônus</v>
          </cell>
          <cell r="D144" t="str">
            <v>05/07/2018</v>
          </cell>
          <cell r="E144" t="str">
            <v>PROFESSOR DE EDUCAÇÃO BÁSICA</v>
          </cell>
          <cell r="F144" t="str">
            <v>PROFESSOR DE EDUCAÇÃO BÁSICA</v>
          </cell>
          <cell r="G144" t="b">
            <v>1</v>
          </cell>
          <cell r="H144" t="str">
            <v>CENTRO JUDICIARIO DE SOLUCAO DE CONFLITOS E CIDADANIA DA COMARCA DE QUIXADA</v>
          </cell>
          <cell r="I144" t="str">
            <v>PREFEITURA MUNICIPAL DE IBARETAMA</v>
          </cell>
        </row>
        <row r="145">
          <cell r="B145" t="str">
            <v>ADRICIA MAGALHÃES AMBROSIO</v>
          </cell>
          <cell r="C145" t="str">
            <v>Externo sem ônus</v>
          </cell>
          <cell r="D145" t="str">
            <v>23/08/2019</v>
          </cell>
          <cell r="E145" t="str">
            <v>TELEFONISTA</v>
          </cell>
          <cell r="F145" t="str">
            <v>TELEFONISTA</v>
          </cell>
          <cell r="G145" t="b">
            <v>1</v>
          </cell>
          <cell r="H145" t="str">
            <v>1ª VARA CIVEL DA COMARCA DE SANTA QUITERIA</v>
          </cell>
          <cell r="I145" t="str">
            <v>PREFEITURA MUNICIPAL DE SANTA QUITERIA</v>
          </cell>
        </row>
        <row r="146">
          <cell r="B146" t="str">
            <v>ELIANIRA MORAES LIMA</v>
          </cell>
          <cell r="C146" t="str">
            <v>Externo sem ônus</v>
          </cell>
          <cell r="D146" t="str">
            <v>23/08/2019</v>
          </cell>
          <cell r="E146" t="str">
            <v>AGENTE ADMINISTRATIVO</v>
          </cell>
          <cell r="F146" t="str">
            <v>AGENTE ADMINISTRATIVO</v>
          </cell>
          <cell r="G146" t="b">
            <v>1</v>
          </cell>
          <cell r="H146" t="str">
            <v>1ª VARA CIVEL DA COMARCA DE SANTA QUITERIA</v>
          </cell>
          <cell r="I146" t="str">
            <v>PREFEITURA MUNICIPAL DE SANTA QUITERIA</v>
          </cell>
        </row>
        <row r="147">
          <cell r="B147" t="str">
            <v>FRANCISCO HELIO DE FARIAS PAIVA</v>
          </cell>
          <cell r="C147" t="str">
            <v>Externo sem ônus</v>
          </cell>
          <cell r="D147" t="str">
            <v>01/01/2017</v>
          </cell>
          <cell r="E147" t="str">
            <v>AUXILIAR DE SERVIÇOS GERAIS</v>
          </cell>
          <cell r="F147" t="str">
            <v>AUXILIAR DE SERVIÇOS GERAIS</v>
          </cell>
          <cell r="G147" t="b">
            <v>1</v>
          </cell>
          <cell r="H147" t="str">
            <v>VARA UNICA CRIMINAL DA COMARCA DE SANTA QUITERIA</v>
          </cell>
          <cell r="I147" t="str">
            <v>PREFEITURA MUNICIPAL DE SANTA QUITERIA</v>
          </cell>
        </row>
        <row r="148">
          <cell r="B148" t="str">
            <v>JOSILENE ELIAS GOMES</v>
          </cell>
          <cell r="C148" t="str">
            <v>Externo sem ônus</v>
          </cell>
          <cell r="D148" t="str">
            <v>01/01/2017</v>
          </cell>
          <cell r="E148" t="str">
            <v>AGENTE ADMINISTRATIVO</v>
          </cell>
          <cell r="F148" t="str">
            <v>AGENTE ADMINISTRATIVO</v>
          </cell>
          <cell r="G148" t="b">
            <v>1</v>
          </cell>
          <cell r="H148" t="str">
            <v>2ª VARA CIVEL DA COMARCA DE SANTA QUITERIA</v>
          </cell>
          <cell r="I148" t="str">
            <v>PREFEITURA MUNICIPAL DE SANTA QUITERIA</v>
          </cell>
        </row>
        <row r="149">
          <cell r="B149" t="str">
            <v>FRANCISCA ELIENE SOUSA ALVES</v>
          </cell>
          <cell r="C149" t="str">
            <v>Externo sem ônus</v>
          </cell>
          <cell r="D149" t="str">
            <v>23/09/2019</v>
          </cell>
          <cell r="E149" t="str">
            <v>AUXILIAR DE SERVIÇOS GERAIS</v>
          </cell>
          <cell r="F149" t="str">
            <v>AUXILIAR DE SERVIÇOS GERAIS</v>
          </cell>
          <cell r="G149" t="b">
            <v>1</v>
          </cell>
          <cell r="H149" t="str">
            <v>VARA UNICA CRIMINAL DA COMARCA DE SANTA QUITERIA</v>
          </cell>
          <cell r="I149" t="str">
            <v>PREFEITURA MUNICIPAL DE HIDROLANDIA</v>
          </cell>
        </row>
        <row r="150">
          <cell r="B150" t="str">
            <v>JOSELINE DA COSTA AMORIM MORORÓ</v>
          </cell>
          <cell r="C150" t="str">
            <v>Externo sem ônus</v>
          </cell>
          <cell r="D150" t="str">
            <v>01/01/2017</v>
          </cell>
          <cell r="E150" t="str">
            <v>PROFESSOR</v>
          </cell>
          <cell r="F150" t="str">
            <v>PROFESSOR</v>
          </cell>
          <cell r="G150" t="b">
            <v>1</v>
          </cell>
          <cell r="H150" t="str">
            <v>VARA UNICA CRIMINAL DA COMARCA DE SANTA QUITERIA</v>
          </cell>
          <cell r="I150" t="str">
            <v>PREFEITURA MUNICIPAL DE SANTA QUITERIA</v>
          </cell>
        </row>
        <row r="151">
          <cell r="B151" t="str">
            <v>ANA GLAUCIA ARAUJO SOUTO</v>
          </cell>
          <cell r="C151" t="str">
            <v>Externo sem ônus</v>
          </cell>
          <cell r="D151" t="str">
            <v>05/09/2017</v>
          </cell>
          <cell r="E151" t="str">
            <v>AGENTE ADMINISTRATIVO</v>
          </cell>
          <cell r="F151" t="str">
            <v>AGENTE ADMINISTRATIVO</v>
          </cell>
          <cell r="G151" t="b">
            <v>1</v>
          </cell>
          <cell r="H151" t="str">
            <v>VARA UNICA DA COMARCA DE MONSENHOR TABOSA</v>
          </cell>
          <cell r="I151" t="str">
            <v>PREFEITURA MUNICIPAL DE MOSENHOR TABOSA</v>
          </cell>
        </row>
        <row r="152">
          <cell r="B152" t="str">
            <v>ANA RITA FONTELES SILVA</v>
          </cell>
          <cell r="C152" t="str">
            <v>Externo sem ônus</v>
          </cell>
          <cell r="D152" t="str">
            <v>05/09/2017</v>
          </cell>
          <cell r="E152" t="str">
            <v>AGENTE ADMINISTRATIVO</v>
          </cell>
          <cell r="F152" t="str">
            <v>AGENTE ADMINISTRATIVO</v>
          </cell>
          <cell r="G152" t="b">
            <v>1</v>
          </cell>
          <cell r="H152" t="str">
            <v>VARA UNICA DA COMARCA DE MONSENHOR TABOSA</v>
          </cell>
          <cell r="I152" t="str">
            <v>PREFEITURA MUNICIPAL DE MOSENHOR TABOSA</v>
          </cell>
        </row>
        <row r="153">
          <cell r="B153" t="str">
            <v>LORENA BONFIM DO NASCIMENTO</v>
          </cell>
          <cell r="C153" t="str">
            <v>Externo sem ônus</v>
          </cell>
          <cell r="D153" t="str">
            <v>01/03/2017</v>
          </cell>
          <cell r="E153" t="str">
            <v>AGENTE ADMINISTRATIVO</v>
          </cell>
          <cell r="F153" t="str">
            <v>AGENTE ADMINISTRATIVO</v>
          </cell>
          <cell r="G153" t="b">
            <v>1</v>
          </cell>
          <cell r="H153" t="str">
            <v>VARA UNICA DA COMARCA DE MONSENHOR TABOSA</v>
          </cell>
          <cell r="I153" t="str">
            <v>PREFEITURA MUNICIPAL DE MOSENHOR TABOSA</v>
          </cell>
        </row>
        <row r="154">
          <cell r="B154" t="str">
            <v>MARIA LAICE MENDES SARAIVA</v>
          </cell>
          <cell r="C154" t="str">
            <v>Externo sem ônus</v>
          </cell>
          <cell r="D154" t="str">
            <v>05/09/2017</v>
          </cell>
          <cell r="E154" t="str">
            <v>AGENTE ADMINISTRATIVO</v>
          </cell>
          <cell r="F154" t="str">
            <v>AGENTE ADMINISTRATIVO</v>
          </cell>
          <cell r="G154" t="b">
            <v>1</v>
          </cell>
          <cell r="H154" t="str">
            <v>VARA UNICA DA COMARCA DE MONSENHOR TABOSA</v>
          </cell>
          <cell r="I154" t="str">
            <v>PREFEITURA MUNICIPAL DE MOSENHOR TABOSA</v>
          </cell>
        </row>
        <row r="155">
          <cell r="B155" t="str">
            <v>SEBASTIAO MESQUITA DE SOUZA</v>
          </cell>
          <cell r="C155" t="str">
            <v>Externo sem ônus</v>
          </cell>
          <cell r="D155" t="str">
            <v>05/09/2017</v>
          </cell>
          <cell r="E155" t="str">
            <v>AGENTE ADMINISTRATIVO</v>
          </cell>
          <cell r="F155" t="str">
            <v>AGENTE ADMINISTRATIVO</v>
          </cell>
          <cell r="G155" t="b">
            <v>1</v>
          </cell>
          <cell r="H155" t="str">
            <v>VARA UNICA DA COMARCA DE MONSENHOR TABOSA</v>
          </cell>
          <cell r="I155" t="str">
            <v>PREFEITURA MUNICIPAL DE MOSENHOR TABOSA</v>
          </cell>
        </row>
        <row r="156">
          <cell r="B156" t="str">
            <v>ANTONIO EVANDO PEREIRA DE SOUSA</v>
          </cell>
          <cell r="C156" t="str">
            <v>Externo sem ônus</v>
          </cell>
          <cell r="D156" t="str">
            <v>05/09/2017</v>
          </cell>
          <cell r="E156" t="str">
            <v>AGENTE ADMINISTRATIVO</v>
          </cell>
          <cell r="F156" t="str">
            <v>AGENTE ADMINISTRATIVO</v>
          </cell>
          <cell r="G156" t="b">
            <v>1</v>
          </cell>
          <cell r="H156" t="str">
            <v>VARA UNICA DA COMARCA DE MONSENHOR TABOSA</v>
          </cell>
          <cell r="I156" t="str">
            <v>PREFEITURA MUNICIPAL DE MOSENHOR TABOSA</v>
          </cell>
        </row>
        <row r="157">
          <cell r="B157" t="str">
            <v>KATIANA PAMPLONA FEITOZA</v>
          </cell>
          <cell r="C157" t="str">
            <v>Externo sem ônus</v>
          </cell>
          <cell r="D157" t="str">
            <v>05/09/2017</v>
          </cell>
          <cell r="E157" t="str">
            <v>AGENTE ADMINISTRATIVO</v>
          </cell>
          <cell r="F157" t="str">
            <v>AGENTE ADMINISTRATIVO</v>
          </cell>
          <cell r="G157" t="b">
            <v>1</v>
          </cell>
          <cell r="H157" t="str">
            <v>VARA UNICA DA COMARCA DE MONSENHOR TABOSA</v>
          </cell>
          <cell r="I157" t="str">
            <v>PREFEITURA MUNICIPAL DE MOSENHOR TABOSA</v>
          </cell>
        </row>
        <row r="158">
          <cell r="B158" t="str">
            <v>EFIGENIA SOUZA SAMPAIO</v>
          </cell>
          <cell r="C158" t="str">
            <v>Externo sem ônus</v>
          </cell>
          <cell r="D158" t="str">
            <v>05/09/2017</v>
          </cell>
          <cell r="E158" t="str">
            <v>AGENTE ADMINISTRATIVO</v>
          </cell>
          <cell r="F158" t="str">
            <v>AGENTE ADMINISTRATIVO</v>
          </cell>
          <cell r="G158" t="b">
            <v>1</v>
          </cell>
          <cell r="H158" t="str">
            <v>VARA UNICA DA COMARCA DE MONSENHOR TABOSA</v>
          </cell>
          <cell r="I158" t="str">
            <v>PREFEITURA MUNICIPAL DE MOSENHOR TABOSA</v>
          </cell>
        </row>
        <row r="159">
          <cell r="B159" t="str">
            <v>ANTONIO TAYLLOR DE SOUZA MELO</v>
          </cell>
          <cell r="C159" t="str">
            <v>Externo com ônus s/ ressarc. (com INSS)</v>
          </cell>
          <cell r="D159" t="str">
            <v>05/09/2017</v>
          </cell>
          <cell r="E159" t="str">
            <v>AGENTE ADMINISTRATIVO</v>
          </cell>
          <cell r="F159" t="str">
            <v>DIRETOR DE SECRETARIA/GABINETE</v>
          </cell>
          <cell r="G159" t="b">
            <v>0</v>
          </cell>
          <cell r="H159" t="str">
            <v>VARA UNICA DA COMARCA DE MONSENHOR TABOSA</v>
          </cell>
          <cell r="I159" t="str">
            <v>PREFEITURA MUNICIPAL DE MOSENHOR TABOSA</v>
          </cell>
        </row>
        <row r="160">
          <cell r="B160" t="str">
            <v>REGINA CELIA CUNHA MORAES</v>
          </cell>
          <cell r="C160" t="str">
            <v>Externo sem ônus</v>
          </cell>
          <cell r="D160" t="str">
            <v>23/09/2019</v>
          </cell>
          <cell r="E160" t="str">
            <v>AGENTE ADMINISTRATIVO</v>
          </cell>
          <cell r="F160" t="str">
            <v>AGENTE ADMINISTRATIVO</v>
          </cell>
          <cell r="G160" t="b">
            <v>1</v>
          </cell>
          <cell r="H160" t="str">
            <v>1ª VARA CIVEL DA COMARCA DE SANTA QUITERIA</v>
          </cell>
          <cell r="I160" t="str">
            <v>PREFEITURA MUNICIPAL DE HIDROLANDIA</v>
          </cell>
        </row>
        <row r="161">
          <cell r="B161" t="str">
            <v>MARIA IZABEL VAZ DA SILVA</v>
          </cell>
          <cell r="C161" t="str">
            <v>Externo sem ônus</v>
          </cell>
          <cell r="D161" t="str">
            <v>01/01/2017</v>
          </cell>
          <cell r="E161" t="str">
            <v>AGENTE ADMINISTRATIVO</v>
          </cell>
          <cell r="F161" t="str">
            <v>AGENTE ADMINISTRATIVO</v>
          </cell>
          <cell r="G161" t="b">
            <v>1</v>
          </cell>
          <cell r="H161" t="str">
            <v>VARA UNICA CRIMINAL DA COMARCA DE SANTA QUITERIA</v>
          </cell>
          <cell r="I161" t="str">
            <v>PREFEITURA MUNICIPAL DE SANTA QUITERIA</v>
          </cell>
        </row>
        <row r="162">
          <cell r="B162" t="str">
            <v>MONICA ISABEL MESQUITA PEREIRA</v>
          </cell>
          <cell r="C162" t="str">
            <v>Externo sem ônus</v>
          </cell>
          <cell r="D162" t="str">
            <v>01/01/2017</v>
          </cell>
          <cell r="E162" t="str">
            <v>AGENTE ADMINISTRATIVO</v>
          </cell>
          <cell r="F162" t="str">
            <v>AGENTE ADMINISTRATIVO</v>
          </cell>
          <cell r="G162" t="b">
            <v>1</v>
          </cell>
          <cell r="H162" t="str">
            <v>1ª VARA CIVEL DA COMARCA DE SANTA QUITERIA</v>
          </cell>
          <cell r="I162" t="str">
            <v>PREFEITURA MUNICIPAL DE SANTA QUITERIA</v>
          </cell>
        </row>
        <row r="163">
          <cell r="B163" t="str">
            <v>QUITERIA RODRIGUES DE FARIAS MORORO</v>
          </cell>
          <cell r="C163" t="str">
            <v>Externo sem ônus</v>
          </cell>
          <cell r="D163" t="str">
            <v>18/07/2018</v>
          </cell>
          <cell r="E163" t="str">
            <v>ADMINISTRADOR</v>
          </cell>
          <cell r="F163" t="str">
            <v>ADMINISTRADOR</v>
          </cell>
          <cell r="G163" t="b">
            <v>1</v>
          </cell>
          <cell r="H163" t="str">
            <v>VARA UNICA CRIMINAL DA COMARCA DE SANTA QUITERIA</v>
          </cell>
          <cell r="I163" t="str">
            <v>PREFEITURA MUNICIPAL DE CATUNDA</v>
          </cell>
        </row>
        <row r="164">
          <cell r="B164" t="str">
            <v>CARLOS AUGUSTO LIMA</v>
          </cell>
          <cell r="C164" t="str">
            <v>Externo sem ônus</v>
          </cell>
          <cell r="D164" t="str">
            <v>01/03/2019</v>
          </cell>
          <cell r="E164" t="str">
            <v>MOTORISTA</v>
          </cell>
          <cell r="F164" t="str">
            <v>MOTORISTA</v>
          </cell>
          <cell r="G164" t="b">
            <v>1</v>
          </cell>
          <cell r="H164" t="str">
            <v>2ª VARA CIVEL DA COMARCA DE SANTA QUITERIA</v>
          </cell>
          <cell r="I164" t="str">
            <v>PREFEITURA MUNICIPAL DE CATUNDA</v>
          </cell>
        </row>
        <row r="165">
          <cell r="B165" t="str">
            <v>FERNANDA PEREIRA DE SOUSA BARROSO</v>
          </cell>
          <cell r="C165" t="str">
            <v>Externo sem ônus</v>
          </cell>
          <cell r="D165" t="str">
            <v>01/03/2019</v>
          </cell>
          <cell r="E165" t="str">
            <v>AUXILIAR DE SERVIÇOS GERAIS</v>
          </cell>
          <cell r="F165" t="str">
            <v>AUXILIAR DE SERVIÇOS GERAIS</v>
          </cell>
          <cell r="G165" t="b">
            <v>1</v>
          </cell>
          <cell r="H165" t="str">
            <v>VARA UNICA VINCULADA DE CATUNDA</v>
          </cell>
          <cell r="I165" t="str">
            <v>PREFEITURA MUNICIPAL DE CATUNDA</v>
          </cell>
        </row>
        <row r="166">
          <cell r="B166" t="str">
            <v>MARCLEIDE VIEIRA BARBOSA DE SOUSA</v>
          </cell>
          <cell r="C166" t="str">
            <v>Externo sem ônus</v>
          </cell>
          <cell r="D166" t="str">
            <v>01/03/2019</v>
          </cell>
          <cell r="E166" t="str">
            <v>AGENTE ADMINISTRATIVO</v>
          </cell>
          <cell r="F166" t="str">
            <v>AGENTE ADMINISTRATIVO</v>
          </cell>
          <cell r="G166" t="b">
            <v>1</v>
          </cell>
          <cell r="H166" t="str">
            <v>VARA UNICA VINCULADA DE CATUNDA</v>
          </cell>
          <cell r="I166" t="str">
            <v>PREFEITURA MUNICIPAL DE CATUNDA</v>
          </cell>
        </row>
        <row r="167">
          <cell r="B167" t="str">
            <v>MIRLENE FERNANDES DE BARROS</v>
          </cell>
          <cell r="C167" t="str">
            <v>Externo sem ônus</v>
          </cell>
          <cell r="D167" t="str">
            <v>15/02/2016</v>
          </cell>
          <cell r="E167" t="str">
            <v>ASSESSOR TECNICO</v>
          </cell>
          <cell r="F167" t="str">
            <v>ASSESSOR TECNICO</v>
          </cell>
          <cell r="G167" t="b">
            <v>1</v>
          </cell>
          <cell r="H167" t="str">
            <v>1ª VARA FAMILIA E SUCESSOES DA COMARCA DE CAUCAIA</v>
          </cell>
          <cell r="I167" t="str">
            <v>PREFEITURA MUNICIPAL DE CAUCAIA</v>
          </cell>
        </row>
        <row r="168">
          <cell r="B168" t="str">
            <v>CICERA JENNEFF ALENCAR SILVA</v>
          </cell>
          <cell r="C168" t="str">
            <v>Externo sem ônus</v>
          </cell>
          <cell r="D168" t="str">
            <v>18/12/2015</v>
          </cell>
          <cell r="E168" t="str">
            <v>AUXILIAR ADMINISTRATIVO</v>
          </cell>
          <cell r="F168" t="str">
            <v>AUXILIAR ADMINISTRATIVO</v>
          </cell>
          <cell r="G168" t="b">
            <v>1</v>
          </cell>
          <cell r="H168" t="str">
            <v>VARA UNICA DA COMARCA DE NOVA OLINDA</v>
          </cell>
          <cell r="I168" t="str">
            <v>PREFEITURA MUNICIPAL DE NOVA OLINDA</v>
          </cell>
        </row>
        <row r="169">
          <cell r="B169" t="str">
            <v>SARA SEFORA DE SOUSA PEREIRA</v>
          </cell>
          <cell r="C169" t="str">
            <v>Externo sem ônus</v>
          </cell>
          <cell r="D169" t="str">
            <v>01/01/2017</v>
          </cell>
          <cell r="E169" t="str">
            <v>AGENTE ADMINISTRATIVO II</v>
          </cell>
          <cell r="F169" t="str">
            <v>AGENTE ADMINISTRATIVO II</v>
          </cell>
          <cell r="G169" t="b">
            <v>1</v>
          </cell>
          <cell r="H169" t="str">
            <v>JUIZADO ESPECIAL DA COMARCA DE ICO</v>
          </cell>
          <cell r="I169" t="str">
            <v>PREFEITURA MUNICIPAL DE ICO</v>
          </cell>
        </row>
        <row r="170">
          <cell r="B170" t="str">
            <v>JOSELENE SILVA DE ABREU</v>
          </cell>
          <cell r="C170" t="str">
            <v>Externo sem ônus</v>
          </cell>
          <cell r="D170" t="str">
            <v>08/10/2019</v>
          </cell>
          <cell r="E170" t="str">
            <v>AGENTE ADMINISTRATIVO</v>
          </cell>
          <cell r="F170" t="str">
            <v>AGENTE ADMINISTRATIVO</v>
          </cell>
          <cell r="G170" t="b">
            <v>1</v>
          </cell>
          <cell r="H170" t="str">
            <v>VARA UNICA CRIMINAL DA COMARCA DE EUSEBIO</v>
          </cell>
          <cell r="I170" t="str">
            <v>PREFEITURA MUNICIPAL DO EUSEBIO</v>
          </cell>
        </row>
        <row r="171">
          <cell r="B171" t="str">
            <v>LUIZA DE MARILAC PAIVA DA SILVA</v>
          </cell>
          <cell r="C171" t="str">
            <v>Externo sem ônus</v>
          </cell>
          <cell r="D171" t="str">
            <v>15/10/2015</v>
          </cell>
          <cell r="E171" t="str">
            <v>AUXILIAR DE SERVIÇOS GERAIS</v>
          </cell>
          <cell r="F171" t="str">
            <v>AUXILIAR DE SERVIÇOS GERAIS</v>
          </cell>
          <cell r="G171" t="b">
            <v>1</v>
          </cell>
          <cell r="H171" t="str">
            <v>VARA UNICA CRIMINAL DA COMARCA DE EUSEBIO</v>
          </cell>
          <cell r="I171" t="str">
            <v>PREFEITURA MUNICIPAL DO EUSEBIO</v>
          </cell>
        </row>
        <row r="172">
          <cell r="B172" t="str">
            <v>MARIA APARECIDA FRANCO DE OLIVEIRA</v>
          </cell>
          <cell r="C172" t="str">
            <v>Externo sem ônus</v>
          </cell>
          <cell r="D172" t="str">
            <v>31/07/2018</v>
          </cell>
          <cell r="E172" t="str">
            <v>RECEPCIONISTA</v>
          </cell>
          <cell r="F172" t="str">
            <v>RECEPCIONISTA</v>
          </cell>
          <cell r="G172" t="b">
            <v>1</v>
          </cell>
          <cell r="H172" t="str">
            <v>1ª VARA DA COMARCA DE PACAJUS</v>
          </cell>
          <cell r="I172" t="str">
            <v>PREFEITURA MUNICIPAL DE PACAJUS</v>
          </cell>
        </row>
        <row r="173">
          <cell r="B173" t="str">
            <v>EDILENE ALVES PRUDENCIO DA SILVA</v>
          </cell>
          <cell r="C173" t="str">
            <v>Externo sem ônus</v>
          </cell>
          <cell r="D173" t="str">
            <v>31/07/2018</v>
          </cell>
          <cell r="E173" t="str">
            <v>AUXILIAR ADMINISTRATIVO</v>
          </cell>
          <cell r="F173" t="str">
            <v>AUXILIAR ADMINISTRATIVO</v>
          </cell>
          <cell r="G173" t="b">
            <v>1</v>
          </cell>
          <cell r="H173" t="str">
            <v>1ª VARA DA COMARCA DE PACAJUS</v>
          </cell>
          <cell r="I173" t="str">
            <v>PREFEITURA MUNICIPAL DE PACAJUS</v>
          </cell>
        </row>
        <row r="174">
          <cell r="B174" t="str">
            <v>MARIA ALZILENE DE SOUZA FREIRE</v>
          </cell>
          <cell r="C174" t="str">
            <v>Externo sem ônus</v>
          </cell>
          <cell r="D174" t="str">
            <v>31/07/2018</v>
          </cell>
          <cell r="E174" t="str">
            <v>RECEPCIONISTA</v>
          </cell>
          <cell r="F174" t="str">
            <v>RECEPCIONISTA</v>
          </cell>
          <cell r="G174" t="b">
            <v>1</v>
          </cell>
          <cell r="H174" t="str">
            <v>1ª VARA DA COMARCA DE PACAJUS</v>
          </cell>
          <cell r="I174" t="str">
            <v>PREFEITURA MUNICIPAL DE PACAJUS</v>
          </cell>
        </row>
        <row r="175">
          <cell r="B175" t="str">
            <v>ANA CARLA HOLANDA MAIA BESERRA</v>
          </cell>
          <cell r="C175" t="str">
            <v>Externo sem ônus</v>
          </cell>
          <cell r="D175" t="str">
            <v>06/03/2018</v>
          </cell>
          <cell r="E175" t="str">
            <v>RECEPCIONISTA</v>
          </cell>
          <cell r="F175" t="str">
            <v>RECEPCIONISTA</v>
          </cell>
          <cell r="G175" t="b">
            <v>1</v>
          </cell>
          <cell r="H175" t="str">
            <v>2ª VARA DA COMARCA DE PACAJUS</v>
          </cell>
          <cell r="I175" t="str">
            <v>PREFEITURA MUNICIPAL DE PACAJUS</v>
          </cell>
        </row>
        <row r="176">
          <cell r="B176" t="str">
            <v>VERIDIANO RODRIGUES DOS SANTOS</v>
          </cell>
          <cell r="C176" t="str">
            <v>Externo sem ônus</v>
          </cell>
          <cell r="D176" t="str">
            <v>06/03/2018</v>
          </cell>
          <cell r="E176" t="str">
            <v>DIGITADOR</v>
          </cell>
          <cell r="F176" t="str">
            <v>DIGITADOR</v>
          </cell>
          <cell r="G176" t="b">
            <v>1</v>
          </cell>
          <cell r="H176" t="str">
            <v>2ª VARA DA COMARCA DE PACAJUS</v>
          </cell>
          <cell r="I176" t="str">
            <v>PREFEITURA MUNICIPAL DE PACAJUS</v>
          </cell>
        </row>
        <row r="177">
          <cell r="B177" t="str">
            <v>MARIA LUZIDENE ALVES DE LIMA</v>
          </cell>
          <cell r="C177" t="str">
            <v>Externo sem ônus</v>
          </cell>
          <cell r="D177" t="str">
            <v>17/01/2019</v>
          </cell>
          <cell r="E177" t="str">
            <v>AUXILIAR ADMINISTRATIVO</v>
          </cell>
          <cell r="F177" t="str">
            <v>AUXILIAR ADMINISTRATIVO</v>
          </cell>
          <cell r="G177" t="b">
            <v>1</v>
          </cell>
          <cell r="H177" t="str">
            <v>2ª VARA CIVEL DA COMARCA DE BATURITE</v>
          </cell>
          <cell r="I177" t="str">
            <v>PREFEITURA MUNICIPAL DE BATURITE</v>
          </cell>
        </row>
        <row r="178">
          <cell r="B178" t="str">
            <v>ANTONIA DO CARMO DE ARAUJO LIMA</v>
          </cell>
          <cell r="C178" t="str">
            <v>Externo sem ônus</v>
          </cell>
          <cell r="D178" t="str">
            <v>09/11/2017</v>
          </cell>
          <cell r="E178" t="str">
            <v>AUXILIAR DE SERVIÇOS GERAIS</v>
          </cell>
          <cell r="F178" t="str">
            <v>AUXILIAR DE SERVIÇOS GERAIS</v>
          </cell>
          <cell r="G178" t="b">
            <v>1</v>
          </cell>
          <cell r="H178" t="str">
            <v>2ª VARA DA COMARCA DE NOVA RUSSAS</v>
          </cell>
          <cell r="I178" t="str">
            <v>PREFEITURA MUNICIPAL DE NOVA RUSSAS</v>
          </cell>
        </row>
        <row r="179">
          <cell r="B179" t="str">
            <v>ROGERIO DE MOURA DOS SANTOS</v>
          </cell>
          <cell r="C179" t="str">
            <v>Externo sem ônus</v>
          </cell>
          <cell r="D179" t="str">
            <v>09/11/2017</v>
          </cell>
          <cell r="E179" t="str">
            <v>AUXILIAR DE SERVIÇOS GERAIS</v>
          </cell>
          <cell r="F179" t="str">
            <v>AUXILIAR DE SERVIÇOS GERAIS</v>
          </cell>
          <cell r="G179" t="b">
            <v>1</v>
          </cell>
          <cell r="H179" t="str">
            <v>1ª VARA DA COMARCA DE NOVA RUSSAS</v>
          </cell>
          <cell r="I179" t="str">
            <v>PREFEITURA MUNICIPAL DE NOVA RUSSAS</v>
          </cell>
        </row>
        <row r="180">
          <cell r="B180" t="str">
            <v>ANTONIO FLAVIO FIRMINO DE OLIVEIRA</v>
          </cell>
          <cell r="C180" t="str">
            <v>Externo sem ônus</v>
          </cell>
          <cell r="D180" t="str">
            <v>09/11/2017</v>
          </cell>
          <cell r="E180" t="str">
            <v>AUXILIAR ADMINISTRATIVO</v>
          </cell>
          <cell r="F180" t="str">
            <v>AUXILIAR ADMINISTRATIVO</v>
          </cell>
          <cell r="G180" t="b">
            <v>1</v>
          </cell>
          <cell r="H180" t="str">
            <v>2ª VARA DA COMARCA DE NOVA RUSSAS</v>
          </cell>
          <cell r="I180" t="str">
            <v>PREFEITURA MUNICIPAL DE NOVA RUSSAS</v>
          </cell>
        </row>
        <row r="181">
          <cell r="B181" t="str">
            <v>NILTON LOPES NUNES</v>
          </cell>
          <cell r="C181" t="str">
            <v>Externo sem ônus</v>
          </cell>
          <cell r="D181" t="str">
            <v>18/12/2021</v>
          </cell>
          <cell r="E181" t="str">
            <v>AGENTE DE ADMINISTRAÇAO</v>
          </cell>
          <cell r="F181" t="str">
            <v>AGENTE DE ADMINISTRAÇAO</v>
          </cell>
          <cell r="G181" t="b">
            <v>1</v>
          </cell>
          <cell r="H181" t="str">
            <v>CENTRO JUDICIARIO DE SOLUCAO DE CONFLITOS E CIDADANIA DA COMARCA DE NOVA RUSSAS</v>
          </cell>
          <cell r="I181" t="str">
            <v>PREFEITURA MUNICIPAL DE NOVA RUSSAS</v>
          </cell>
        </row>
        <row r="182">
          <cell r="B182" t="str">
            <v>GONÇALO RODRIGUES DE SOUSA</v>
          </cell>
          <cell r="C182" t="str">
            <v>Externo sem ônus</v>
          </cell>
          <cell r="D182" t="str">
            <v>30/01/2019</v>
          </cell>
          <cell r="E182" t="str">
            <v>AGENTE DE COMUNICAÇÃO</v>
          </cell>
          <cell r="F182" t="str">
            <v>AGENTE DE COMUNICAÇÃO</v>
          </cell>
          <cell r="G182" t="b">
            <v>1</v>
          </cell>
          <cell r="H182" t="str">
            <v>COMARCA VINCULADA DE IPAPORANGA</v>
          </cell>
          <cell r="I182" t="str">
            <v>PREFEITURA MUNICIPAL DE IPAPORANGA</v>
          </cell>
        </row>
        <row r="183">
          <cell r="B183" t="str">
            <v>MARIA SILVANIA GOMES</v>
          </cell>
          <cell r="C183" t="str">
            <v>Externo sem ônus</v>
          </cell>
          <cell r="D183" t="str">
            <v>30/01/2019</v>
          </cell>
          <cell r="E183" t="str">
            <v>AGENTE DE COMUNICAÇÃO</v>
          </cell>
          <cell r="F183" t="str">
            <v>AGENTE DE COMUNICAÇÃO</v>
          </cell>
          <cell r="G183" t="b">
            <v>1</v>
          </cell>
          <cell r="H183" t="str">
            <v>COMARCA VINCULADA DE IPAPORANGA</v>
          </cell>
          <cell r="I183" t="str">
            <v>PREFEITURA MUNICIPAL DE IPAPORANGA</v>
          </cell>
        </row>
        <row r="184">
          <cell r="B184" t="str">
            <v>JOAO HUDSON MOREIRA ALVES</v>
          </cell>
          <cell r="C184" t="str">
            <v>Externo sem ônus</v>
          </cell>
          <cell r="D184" t="str">
            <v>30/01/2019</v>
          </cell>
          <cell r="E184" t="str">
            <v>GUARDA MUNICIPAL</v>
          </cell>
          <cell r="F184" t="str">
            <v>GUARDA MUNICIPAL</v>
          </cell>
          <cell r="G184" t="b">
            <v>1</v>
          </cell>
          <cell r="H184" t="str">
            <v>COMARCA VINCULADA DE IPAPORANGA</v>
          </cell>
          <cell r="I184" t="str">
            <v>PREFEITURA MUNICIPAL DE IPAPORANGA</v>
          </cell>
        </row>
        <row r="185">
          <cell r="B185" t="str">
            <v>FRANCISCO ANTONIO DA COSTA</v>
          </cell>
          <cell r="C185" t="str">
            <v>Externo sem ônus</v>
          </cell>
          <cell r="D185" t="str">
            <v>30/01/2019</v>
          </cell>
          <cell r="E185" t="str">
            <v>AUXILIAR DE SERVIÇOS GERAIS</v>
          </cell>
          <cell r="F185" t="str">
            <v>AUXILIAR DE SERVIÇOS GERAIS</v>
          </cell>
          <cell r="G185" t="b">
            <v>1</v>
          </cell>
          <cell r="H185" t="str">
            <v>COMARCA VINCULADA DE IPAPORANGA</v>
          </cell>
          <cell r="I185" t="str">
            <v>PREFEITURA MUNICIPAL DE IPAPORANGA</v>
          </cell>
        </row>
        <row r="186">
          <cell r="B186" t="str">
            <v>ALDENIRA VIEIRA MATIAS BESERRA</v>
          </cell>
          <cell r="C186" t="str">
            <v>Externo sem ônus</v>
          </cell>
          <cell r="D186" t="str">
            <v>30/01/2019</v>
          </cell>
          <cell r="E186" t="str">
            <v>AUXILIAR DE SERVIÇOS GERAIS</v>
          </cell>
          <cell r="F186" t="str">
            <v>AUXILIAR DE SERVIÇOS GERAIS</v>
          </cell>
          <cell r="G186" t="b">
            <v>1</v>
          </cell>
          <cell r="H186" t="str">
            <v>COMARCA VINCULADA DE IPAPORANGA</v>
          </cell>
          <cell r="I186" t="str">
            <v>PREFEITURA MUNICIPAL DE IPAPORANGA</v>
          </cell>
        </row>
        <row r="187">
          <cell r="B187" t="str">
            <v>MARIA CLAUDIA DE QUEIROZ</v>
          </cell>
          <cell r="C187" t="str">
            <v>Externo sem ônus</v>
          </cell>
          <cell r="D187" t="str">
            <v>24/09/2018</v>
          </cell>
          <cell r="E187" t="str">
            <v>AGENTE ADMINISTRATIVO</v>
          </cell>
          <cell r="F187" t="str">
            <v>AGENTE ADMINISTRATIVO</v>
          </cell>
          <cell r="G187" t="b">
            <v>1</v>
          </cell>
          <cell r="H187" t="str">
            <v>VARA UNICA DA COMARCA DE PEREIRO</v>
          </cell>
          <cell r="I187" t="str">
            <v>PREFEITURA MUNICIPAL DE PEREIRO</v>
          </cell>
        </row>
        <row r="188">
          <cell r="B188" t="str">
            <v>MARIA SANDRA PEREIRA</v>
          </cell>
          <cell r="C188" t="str">
            <v>Externo sem ônus</v>
          </cell>
          <cell r="D188" t="str">
            <v>24/09/2018</v>
          </cell>
          <cell r="E188" t="str">
            <v>AUXILIAR DE SERVIÇOS GERAIS</v>
          </cell>
          <cell r="F188" t="str">
            <v>AUXILIAR DE SERVIÇOS GERAIS</v>
          </cell>
          <cell r="G188" t="b">
            <v>1</v>
          </cell>
          <cell r="H188" t="str">
            <v>VARA UNICA DA COMARCA DE PEREIRO</v>
          </cell>
          <cell r="I188" t="str">
            <v>PREFEITURA MUNICIPAL DE PEREIRO</v>
          </cell>
        </row>
        <row r="189">
          <cell r="B189" t="str">
            <v>MARIA LIDUINA PEREIRA</v>
          </cell>
          <cell r="C189" t="str">
            <v>Externo com ônus s/ ressarc. (com INSS)</v>
          </cell>
          <cell r="D189" t="str">
            <v>08/05/2017</v>
          </cell>
          <cell r="E189" t="str">
            <v>AGENTE ADMINISTRATIVO</v>
          </cell>
          <cell r="F189" t="str">
            <v>ASSISTENTE DE UNIDADE JUDICIARIA - ENTRANCIA FINAL</v>
          </cell>
          <cell r="G189" t="b">
            <v>0</v>
          </cell>
          <cell r="H189" t="str">
            <v>2ª VARA DE FAMILIA E SUCESSOES DA COMARCA DE JUAZEIRO DO NORTE</v>
          </cell>
          <cell r="I189" t="str">
            <v>PREFEITURA MUNICIPAL DE BARBALHA</v>
          </cell>
        </row>
        <row r="190">
          <cell r="B190" t="str">
            <v>ANDRE DUARTE PINHEIRO</v>
          </cell>
          <cell r="C190" t="str">
            <v>Externo sem ônus</v>
          </cell>
          <cell r="D190" t="str">
            <v>01/01/2017</v>
          </cell>
          <cell r="E190" t="str">
            <v>PROFESSOR</v>
          </cell>
          <cell r="F190" t="str">
            <v>PROFESSOR</v>
          </cell>
          <cell r="G190" t="b">
            <v>1</v>
          </cell>
          <cell r="H190" t="str">
            <v>PROTOCOLO E DISTRIBUICAO DA COMARCA DE CRATO</v>
          </cell>
          <cell r="I190" t="str">
            <v>PREFEITURA MUNICIPAL DO CRATO</v>
          </cell>
        </row>
        <row r="191">
          <cell r="B191" t="str">
            <v>MARIA CENIRA MEDEIROS</v>
          </cell>
          <cell r="C191" t="str">
            <v>Externo com ônus s/ ressarc. (sem INSS)</v>
          </cell>
          <cell r="D191" t="str">
            <v>31/12/2014</v>
          </cell>
          <cell r="E191" t="str">
            <v>PROFESSOR</v>
          </cell>
          <cell r="F191" t="str">
            <v>PROFESSOR</v>
          </cell>
          <cell r="G191" t="b">
            <v>1</v>
          </cell>
          <cell r="H191" t="str">
            <v>DIRETORIA DO FORUM DA COMARCA DE BREJO SANTO</v>
          </cell>
          <cell r="I191" t="str">
            <v>PREFEITURA MUNICIPAL DE BREJO SANTO</v>
          </cell>
        </row>
        <row r="192">
          <cell r="B192" t="str">
            <v>MARIA NAVILMAR CRUZ</v>
          </cell>
          <cell r="C192" t="str">
            <v>Externo sem ônus</v>
          </cell>
          <cell r="D192" t="str">
            <v>31/12/2014</v>
          </cell>
          <cell r="E192" t="str">
            <v>AUXILIAR DE NUTRIÇÃO</v>
          </cell>
          <cell r="F192" t="str">
            <v>AUXILIAR DE NUTRIÇÃO</v>
          </cell>
          <cell r="G192" t="b">
            <v>1</v>
          </cell>
          <cell r="H192" t="str">
            <v>1ª VARA CÍVEL DA COMARCA DE BREJO SANTO</v>
          </cell>
          <cell r="I192" t="str">
            <v>PREFEITURA MUNICIPAL DE BREJO SANTO</v>
          </cell>
        </row>
        <row r="193">
          <cell r="B193" t="str">
            <v>RITAMAR MORAIS DE LUCENA</v>
          </cell>
          <cell r="C193" t="str">
            <v>Externo com ônus s/ ressarc. (sem INSS)</v>
          </cell>
          <cell r="D193" t="str">
            <v>31/12/2014</v>
          </cell>
          <cell r="E193" t="str">
            <v>PORTEIRO</v>
          </cell>
          <cell r="F193" t="str">
            <v>PORTEIRO</v>
          </cell>
          <cell r="G193" t="b">
            <v>1</v>
          </cell>
          <cell r="H193" t="str">
            <v>1ª VARA CÍVEL DA COMARCA DE BREJO SANTO</v>
          </cell>
          <cell r="I193" t="str">
            <v>PREFEITURA MUNICIPAL DE BREJO SANTO</v>
          </cell>
        </row>
        <row r="194">
          <cell r="B194" t="str">
            <v>EVANIA MOTA DA SILVA</v>
          </cell>
          <cell r="C194" t="str">
            <v>Externo sem ônus</v>
          </cell>
          <cell r="D194" t="str">
            <v>02/01/2017</v>
          </cell>
          <cell r="E194" t="str">
            <v>AGENTE ADMINISTRATIVO</v>
          </cell>
          <cell r="F194" t="str">
            <v>AGENTE ADMINISTRATIVO</v>
          </cell>
          <cell r="G194" t="b">
            <v>1</v>
          </cell>
          <cell r="H194" t="str">
            <v>SUPERVISAO CRIMINAL</v>
          </cell>
          <cell r="I194" t="str">
            <v>PREFEITURA MUNICIPAL DE JUAZEIRO DO NORTE</v>
          </cell>
        </row>
        <row r="195">
          <cell r="B195" t="str">
            <v>MERIANY SANTOS PINHEIRO</v>
          </cell>
          <cell r="C195" t="str">
            <v>Externo sem ônus</v>
          </cell>
          <cell r="D195" t="str">
            <v>02/01/2017</v>
          </cell>
          <cell r="E195" t="str">
            <v>FISCAL DE TRIBUTOS</v>
          </cell>
          <cell r="F195" t="str">
            <v>FISCAL DE TRIBUTOS</v>
          </cell>
          <cell r="G195" t="b">
            <v>1</v>
          </cell>
          <cell r="H195" t="str">
            <v>SUPERVISAO CRIMINAL</v>
          </cell>
          <cell r="I195" t="str">
            <v>PREFEITURA MUNICIPAL DE JUAZEIRO DO NORTE</v>
          </cell>
        </row>
        <row r="196">
          <cell r="B196" t="str">
            <v>CARLOS CHRISTIAN MENDES MELO</v>
          </cell>
          <cell r="C196" t="str">
            <v>Externo sem ônus</v>
          </cell>
          <cell r="D196" t="str">
            <v>01/01/2017</v>
          </cell>
          <cell r="E196" t="str">
            <v>AUXILIAR DE SERVIÇOS GERAIS</v>
          </cell>
          <cell r="F196" t="str">
            <v>AUXILIAR DE SERVIÇOS GERAIS</v>
          </cell>
          <cell r="G196" t="b">
            <v>1</v>
          </cell>
          <cell r="H196" t="str">
            <v>VARA UNICA CRIMINAL DA COMARCA DE CRATEUS</v>
          </cell>
          <cell r="I196" t="str">
            <v>PREFEITURA MUNICIPAL DE CRATEUS</v>
          </cell>
        </row>
        <row r="197">
          <cell r="B197" t="str">
            <v>EDINALDA LINHARES FERREIRA DE SOUZA</v>
          </cell>
          <cell r="C197" t="str">
            <v>Externo sem ônus</v>
          </cell>
          <cell r="D197" t="str">
            <v>01/01/2017</v>
          </cell>
          <cell r="E197" t="str">
            <v>PROFESSOR</v>
          </cell>
          <cell r="F197" t="str">
            <v>PROFESSOR</v>
          </cell>
          <cell r="G197" t="b">
            <v>1</v>
          </cell>
          <cell r="H197" t="str">
            <v>VARA UNICA CRIMINAL DA COMARCA DE CRATEUS</v>
          </cell>
          <cell r="I197" t="str">
            <v>PREFEITURA MUNICIPAL DE CRATEUS</v>
          </cell>
        </row>
        <row r="198">
          <cell r="B198" t="str">
            <v>HERONALDO SANTOS GRANGEIRO</v>
          </cell>
          <cell r="C198" t="str">
            <v>Externo sem ônus</v>
          </cell>
          <cell r="D198" t="str">
            <v>01/01/2017</v>
          </cell>
          <cell r="E198" t="str">
            <v>AGENTE ADMINISTRATIVO</v>
          </cell>
          <cell r="F198" t="str">
            <v>AGENTE ADMINISTRATIVO</v>
          </cell>
          <cell r="G198" t="b">
            <v>1</v>
          </cell>
          <cell r="H198" t="str">
            <v>VARA UNICA CRIMINAL DA COMARCA DE CRATEUS</v>
          </cell>
          <cell r="I198" t="str">
            <v>PREFEITURA MUNICIPAL DE CRATEUS</v>
          </cell>
        </row>
        <row r="199">
          <cell r="B199" t="str">
            <v>VALQUIRIA DA SILVA CAVALCANTE</v>
          </cell>
          <cell r="C199" t="str">
            <v>Externo sem ônus</v>
          </cell>
          <cell r="D199" t="str">
            <v>01/01/2017</v>
          </cell>
          <cell r="E199" t="str">
            <v>AUXILIAR DE SERVIÇOS GERAIS</v>
          </cell>
          <cell r="F199" t="str">
            <v>AUXILIAR DE SERVIÇOS GERAIS</v>
          </cell>
          <cell r="G199" t="b">
            <v>1</v>
          </cell>
          <cell r="H199" t="str">
            <v>VARA UNICA CRIMINAL DA COMARCA DE CRATEUS</v>
          </cell>
          <cell r="I199" t="str">
            <v>PREFEITURA MUNICIPAL DE CRATEUS</v>
          </cell>
        </row>
        <row r="200">
          <cell r="B200" t="str">
            <v>LAURA VIEIRA AGUIAR NETA</v>
          </cell>
          <cell r="C200" t="str">
            <v>Externo sem ônus</v>
          </cell>
          <cell r="D200" t="str">
            <v>01/01/2017</v>
          </cell>
          <cell r="E200" t="str">
            <v>PROFESSOR</v>
          </cell>
          <cell r="F200" t="str">
            <v>PROFESSOR</v>
          </cell>
          <cell r="G200" t="b">
            <v>1</v>
          </cell>
          <cell r="H200" t="str">
            <v>VARA UNICA CRIMINAL DA COMARCA DE CRATEUS</v>
          </cell>
          <cell r="I200" t="str">
            <v>PREFEITURA MUNICIPAL DE CRATEUS</v>
          </cell>
        </row>
        <row r="201">
          <cell r="B201" t="str">
            <v>JOSE EDINALDO LIMA DOS SANTOS</v>
          </cell>
          <cell r="C201" t="str">
            <v>Externo sem ônus</v>
          </cell>
          <cell r="D201" t="str">
            <v>01/11/2019</v>
          </cell>
          <cell r="E201" t="str">
            <v>AUXILIAR ADMINISTRATIVO</v>
          </cell>
          <cell r="F201" t="str">
            <v>AUXILIAR ADMINISTRATIVO</v>
          </cell>
          <cell r="G201" t="b">
            <v>1</v>
          </cell>
          <cell r="H201" t="str">
            <v>VARA UNICA DA COMARCA DE QUIXERE</v>
          </cell>
          <cell r="I201" t="str">
            <v>PREFEITURA MUNICIPAL DE QUIXERE</v>
          </cell>
        </row>
        <row r="202">
          <cell r="B202" t="str">
            <v>JOSE MARCUS GONÇALVES FERREIRA</v>
          </cell>
          <cell r="C202" t="str">
            <v>Externo sem ônus</v>
          </cell>
          <cell r="D202" t="str">
            <v>04/11/2019</v>
          </cell>
          <cell r="E202" t="str">
            <v>AGENTE ADMINISTRATIVO I</v>
          </cell>
          <cell r="F202" t="str">
            <v>AGENTE ADMINISTRATIVO I</v>
          </cell>
          <cell r="G202" t="b">
            <v>1</v>
          </cell>
          <cell r="H202" t="str">
            <v>VARA UNICA DA COMARCA DE OROS</v>
          </cell>
          <cell r="I202" t="str">
            <v>PREFEITURA MUNICIPAL DE OROS</v>
          </cell>
        </row>
        <row r="203">
          <cell r="B203" t="str">
            <v>LINDOLFO KELSON PEQUENO DE AMORIM</v>
          </cell>
          <cell r="C203" t="str">
            <v>Externo sem ônus</v>
          </cell>
          <cell r="D203" t="str">
            <v>04/11/2019</v>
          </cell>
          <cell r="E203" t="str">
            <v>MOTORISTA</v>
          </cell>
          <cell r="F203" t="str">
            <v>MOTORISTA</v>
          </cell>
          <cell r="G203" t="b">
            <v>1</v>
          </cell>
          <cell r="H203" t="str">
            <v>VARA UNICA DA COMARCA DE OROS</v>
          </cell>
          <cell r="I203" t="str">
            <v>PREFEITURA MUNICIPAL DE OROS</v>
          </cell>
        </row>
        <row r="204">
          <cell r="B204" t="str">
            <v>FRANCISCO GOMES ARAUJO JUNIOR</v>
          </cell>
          <cell r="C204" t="str">
            <v>Externo sem ônus</v>
          </cell>
          <cell r="D204" t="str">
            <v>26/11/2020</v>
          </cell>
          <cell r="E204" t="str">
            <v>TELEFONISTA</v>
          </cell>
          <cell r="F204" t="str">
            <v>TELEFONISTA</v>
          </cell>
          <cell r="G204" t="b">
            <v>1</v>
          </cell>
          <cell r="H204" t="str">
            <v>VARA UNICA DA COMARCA DE FORQUILHA</v>
          </cell>
          <cell r="I204" t="str">
            <v>PREFEITURA MUNICIPAL DE FORQUILHA</v>
          </cell>
        </row>
        <row r="205">
          <cell r="B205" t="str">
            <v>LUIZ JAN COSTA CORDEIRO</v>
          </cell>
          <cell r="C205" t="str">
            <v>Externo sem ônus</v>
          </cell>
          <cell r="D205" t="str">
            <v>01/01/2017</v>
          </cell>
          <cell r="E205" t="str">
            <v>PROFESSOR</v>
          </cell>
          <cell r="F205" t="str">
            <v>PROFESSOR</v>
          </cell>
          <cell r="G205" t="b">
            <v>1</v>
          </cell>
          <cell r="H205" t="str">
            <v>VARA UNICA DA COMARCA DE FORQUILHA</v>
          </cell>
          <cell r="I205" t="str">
            <v>PREFEITURA MUNICIPAL DE FORQUILHA</v>
          </cell>
        </row>
        <row r="206">
          <cell r="B206" t="str">
            <v>CARLAS DANIELES MAIA</v>
          </cell>
          <cell r="C206" t="str">
            <v>Externo sem ônus</v>
          </cell>
          <cell r="D206" t="str">
            <v>02/01/2018</v>
          </cell>
          <cell r="E206" t="str">
            <v>AGENTE SOCIAL</v>
          </cell>
          <cell r="F206" t="str">
            <v>AGENTE SOCIAL</v>
          </cell>
          <cell r="G206" t="b">
            <v>1</v>
          </cell>
          <cell r="H206" t="str">
            <v>VARA UNICA DA COMARCA DE SOLONOPOLE</v>
          </cell>
          <cell r="I206" t="str">
            <v>PREFEITURA MUNICIPAL DE SOLONOPOLE</v>
          </cell>
        </row>
        <row r="207">
          <cell r="B207" t="str">
            <v>JUCINEIA FERREIRA MOREIRA FEITOSA</v>
          </cell>
          <cell r="C207" t="str">
            <v>Externo sem ônus</v>
          </cell>
          <cell r="D207" t="str">
            <v>01/01/2021</v>
          </cell>
          <cell r="E207" t="str">
            <v>AUXILIAR DE SERVIÇOS GERAIS</v>
          </cell>
          <cell r="F207" t="str">
            <v>AUXILIAR DE SERVIÇOS GERAIS</v>
          </cell>
          <cell r="G207" t="b">
            <v>1</v>
          </cell>
          <cell r="H207" t="str">
            <v>VARA UNICA DA COMARCA DE SOLONOPOLE</v>
          </cell>
          <cell r="I207" t="str">
            <v>PREFEITURA MUNICIPAL DE SOLONOPOLE</v>
          </cell>
        </row>
        <row r="208">
          <cell r="B208" t="str">
            <v>REGINALDO ALVES ROLIM</v>
          </cell>
          <cell r="C208" t="str">
            <v>Externo sem ônus</v>
          </cell>
          <cell r="D208" t="str">
            <v>01/01/2021</v>
          </cell>
          <cell r="E208" t="str">
            <v>AGENTE ADMINISTRATIVO</v>
          </cell>
          <cell r="F208" t="str">
            <v>AGENTE ADMINISTRATIVO</v>
          </cell>
          <cell r="G208" t="b">
            <v>1</v>
          </cell>
          <cell r="H208" t="str">
            <v>2ª VARA DA COMARCA DE SOLONOPOLE</v>
          </cell>
          <cell r="I208" t="str">
            <v>PREFEITURA MUNICIPAL DE DEPUTADO IRAPUAN PINHEIRO</v>
          </cell>
        </row>
        <row r="209">
          <cell r="B209" t="str">
            <v>FRANCISCO DE ASSIS FERREIRA</v>
          </cell>
          <cell r="C209" t="str">
            <v>Externo sem ônus</v>
          </cell>
          <cell r="D209" t="str">
            <v>01/01/2021</v>
          </cell>
          <cell r="E209" t="str">
            <v>AUXILIAR ADMINISTRATIVO</v>
          </cell>
          <cell r="F209" t="str">
            <v>AUXILIAR ADMINISTRATIVO</v>
          </cell>
          <cell r="G209" t="b">
            <v>1</v>
          </cell>
          <cell r="H209" t="str">
            <v>2ª VARA DA COMARCA DE SOLONOPOLE</v>
          </cell>
          <cell r="I209" t="str">
            <v>PREFEITURA MUNICIPAL DE DEPUTADO IRAPUAN PINHEIRO</v>
          </cell>
        </row>
        <row r="210">
          <cell r="B210" t="str">
            <v>ANA LUIZA ALCANTARA FONTENELE ROCHA</v>
          </cell>
          <cell r="C210" t="str">
            <v>Externo sem ônus</v>
          </cell>
          <cell r="D210" t="str">
            <v>21/08/2019</v>
          </cell>
          <cell r="E210" t="str">
            <v>ASSESSOR TECNICO</v>
          </cell>
          <cell r="F210" t="str">
            <v>ASSESSOR TECNICO</v>
          </cell>
          <cell r="G210" t="b">
            <v>1</v>
          </cell>
          <cell r="H210" t="str">
            <v>1ª VARA CIVEL DA COMARCA DE EUSEBIO</v>
          </cell>
          <cell r="I210" t="str">
            <v>PREFEITURA MUNICIPAL DO EUSEBIO</v>
          </cell>
        </row>
        <row r="211">
          <cell r="B211" t="str">
            <v>MARIA VANDERLÚCIA DOS SANTOS DE LIMA</v>
          </cell>
          <cell r="C211" t="str">
            <v>Externo sem ônus</v>
          </cell>
          <cell r="D211" t="str">
            <v>14/08/2019</v>
          </cell>
          <cell r="E211" t="str">
            <v>AUXILIAR DE SERVIÇOS GERAIS</v>
          </cell>
          <cell r="F211" t="str">
            <v>AUXILIAR DE SERVIÇOS GERAIS</v>
          </cell>
          <cell r="G211" t="b">
            <v>1</v>
          </cell>
          <cell r="H211" t="str">
            <v>2ª VARA CIVEL DA COMARCA DE LIMOEIRO DO NORTE</v>
          </cell>
          <cell r="I211" t="str">
            <v>PREFEITURA MUNICIPAL DE LIMOEIRO DO NORTE</v>
          </cell>
        </row>
        <row r="212">
          <cell r="B212" t="str">
            <v>MARIA ERILANIA COSTA</v>
          </cell>
          <cell r="C212" t="str">
            <v>Externo sem ônus</v>
          </cell>
          <cell r="D212" t="str">
            <v>15/07/2019</v>
          </cell>
          <cell r="E212" t="str">
            <v>AGENTE ADMINISTRATIVO</v>
          </cell>
          <cell r="F212" t="str">
            <v>AGENTE ADMINISTRATIVO</v>
          </cell>
          <cell r="G212" t="b">
            <v>1</v>
          </cell>
          <cell r="H212" t="str">
            <v>VARA UNICA DA COMARCA DE VARZEA ALEGRE</v>
          </cell>
          <cell r="I212" t="str">
            <v>PREFEITURA MUNICIPAL DE VARZEA ALEGRE</v>
          </cell>
        </row>
        <row r="213">
          <cell r="B213" t="str">
            <v>REGINA RODRIGUES TORRES</v>
          </cell>
          <cell r="C213" t="str">
            <v>Externo sem ônus</v>
          </cell>
          <cell r="D213" t="str">
            <v>15/07/2019</v>
          </cell>
          <cell r="E213" t="str">
            <v>AGENTE ADMINISTRATIVO</v>
          </cell>
          <cell r="F213" t="str">
            <v>AGENTE ADMINISTRATIVO</v>
          </cell>
          <cell r="G213" t="b">
            <v>1</v>
          </cell>
          <cell r="H213" t="str">
            <v>VARA UNICA DA COMARCA DE VARZEA ALEGRE</v>
          </cell>
          <cell r="I213" t="str">
            <v>PREFEITURA MUNICIPAL DE VARZEA ALEGRE</v>
          </cell>
        </row>
        <row r="214">
          <cell r="B214" t="str">
            <v>SIMONE RODRIGUES DE OLIVEIRA</v>
          </cell>
          <cell r="C214" t="str">
            <v>Externo sem ônus</v>
          </cell>
          <cell r="D214" t="str">
            <v>15/07/2019</v>
          </cell>
          <cell r="E214" t="str">
            <v>MERENDEIRO</v>
          </cell>
          <cell r="F214" t="str">
            <v>MERENDEIRO</v>
          </cell>
          <cell r="G214" t="b">
            <v>1</v>
          </cell>
          <cell r="H214" t="str">
            <v>VARA UNICA DA COMARCA DE VARZEA ALEGRE</v>
          </cell>
          <cell r="I214" t="str">
            <v>PREFEITURA MUNICIPAL DE VARZEA ALEGRE</v>
          </cell>
        </row>
        <row r="215">
          <cell r="B215" t="str">
            <v>SILVOLANGE PEREIRA DE SOUSA</v>
          </cell>
          <cell r="C215" t="str">
            <v>Externo com ônus s/ ressarc. (com INSS)</v>
          </cell>
          <cell r="D215" t="str">
            <v>15/07/2019</v>
          </cell>
          <cell r="E215" t="str">
            <v>AGENTE ADMINISTRATIVO</v>
          </cell>
          <cell r="F215" t="str">
            <v>DIRETOR DE SECRETARIA/GABINETE</v>
          </cell>
          <cell r="G215" t="b">
            <v>0</v>
          </cell>
          <cell r="H215" t="str">
            <v>VARA UNICA DA COMARCA DE LAVRAS DA MANGABEIRA</v>
          </cell>
          <cell r="I215" t="str">
            <v>PREFEITURA MUNICIPAL DE VARZEA ALEGRE</v>
          </cell>
        </row>
        <row r="216">
          <cell r="B216" t="str">
            <v>FRANCISCO ALDEMIR DA SILVA</v>
          </cell>
          <cell r="C216" t="str">
            <v>Externo sem ônus</v>
          </cell>
          <cell r="D216" t="str">
            <v>01/02/2017</v>
          </cell>
          <cell r="E216" t="str">
            <v>AUXILIAR DE SERVIÇOS GERAIS</v>
          </cell>
          <cell r="F216" t="str">
            <v>AUXILIAR DE SERVIÇOS GERAIS</v>
          </cell>
          <cell r="G216" t="b">
            <v>1</v>
          </cell>
          <cell r="H216" t="str">
            <v>VARA UNICA DA COMARCA DE OCARA</v>
          </cell>
          <cell r="I216" t="str">
            <v>PREFEITURA MUNICIPAL DE OCARA</v>
          </cell>
        </row>
        <row r="217">
          <cell r="B217" t="str">
            <v>ANTONIA SOLANGE FERREIRA NOBRE DA SILVA</v>
          </cell>
          <cell r="C217" t="str">
            <v>Externo sem ônus</v>
          </cell>
          <cell r="D217" t="str">
            <v>01/02/2017</v>
          </cell>
          <cell r="E217" t="str">
            <v>AUXILIAR DE SERVIÇOS GERAIS</v>
          </cell>
          <cell r="F217" t="str">
            <v>AUXILIAR DE SERVIÇOS GERAIS</v>
          </cell>
          <cell r="G217" t="b">
            <v>1</v>
          </cell>
          <cell r="H217" t="str">
            <v>VARA UNICA DA COMARCA DE OCARA</v>
          </cell>
          <cell r="I217" t="str">
            <v>PREFEITURA MUNICIPAL DE OCARA</v>
          </cell>
        </row>
        <row r="218">
          <cell r="B218" t="str">
            <v>FRANCISCA ERONILDE ALMEIDA MORAES</v>
          </cell>
          <cell r="C218" t="str">
            <v>Externo sem ônus</v>
          </cell>
          <cell r="D218" t="str">
            <v>01/02/2017</v>
          </cell>
          <cell r="E218" t="str">
            <v>SERVENTE</v>
          </cell>
          <cell r="F218" t="str">
            <v>SERVENTE</v>
          </cell>
          <cell r="G218" t="b">
            <v>1</v>
          </cell>
          <cell r="H218" t="str">
            <v>VARA UNICA DA COMARCA DE OCARA</v>
          </cell>
          <cell r="I218" t="str">
            <v>PREFEITURA MUNICIPAL DE OCARA</v>
          </cell>
        </row>
        <row r="219">
          <cell r="B219" t="str">
            <v>ALDENISA FERREIRA MAGALHAES</v>
          </cell>
          <cell r="C219" t="str">
            <v>Externo com ônus s/ ressarc. (sem INSS)</v>
          </cell>
          <cell r="D219" t="str">
            <v>26/06/2017</v>
          </cell>
          <cell r="E219" t="str">
            <v>PROFESSOR</v>
          </cell>
          <cell r="F219" t="str">
            <v>DIRETOR DE SECRETARIA/GABINETE</v>
          </cell>
          <cell r="G219" t="b">
            <v>0</v>
          </cell>
          <cell r="H219" t="str">
            <v>2ª VARA CIVEL DA COMARCA DE MARANGUAPE</v>
          </cell>
          <cell r="I219" t="str">
            <v>PREFEITURA MUNICIPAL DE MIRAIMA</v>
          </cell>
        </row>
        <row r="220">
          <cell r="B220" t="str">
            <v>ANDRE LUIZ VASCONCELOS</v>
          </cell>
          <cell r="C220" t="str">
            <v>Externo sem ônus</v>
          </cell>
          <cell r="D220" t="str">
            <v>27/06/2017</v>
          </cell>
          <cell r="E220" t="str">
            <v>AGENTE ADMINISTRATIVO</v>
          </cell>
          <cell r="F220" t="str">
            <v>AGENTE ADMINISTRATIVO</v>
          </cell>
          <cell r="G220" t="b">
            <v>1</v>
          </cell>
          <cell r="H220" t="str">
            <v>VARA UNICA VINCULADA DE MIRAIMA</v>
          </cell>
          <cell r="I220" t="str">
            <v>PREFEITURA MUNICIPAL DE MIRAIMA</v>
          </cell>
        </row>
        <row r="221">
          <cell r="B221" t="str">
            <v>MARIA DE FATIMA ROCHA CARNEIRO</v>
          </cell>
          <cell r="C221" t="str">
            <v>Externo sem ônus</v>
          </cell>
          <cell r="D221" t="str">
            <v>23/08/2019</v>
          </cell>
          <cell r="E221" t="str">
            <v>AGENTE ADMINISTRATIVO</v>
          </cell>
          <cell r="F221" t="str">
            <v>AGENTE ADMINISTRATIVO</v>
          </cell>
          <cell r="G221" t="b">
            <v>1</v>
          </cell>
          <cell r="H221" t="str">
            <v>VARA UNICA DA COMARCA DE MERUOCA</v>
          </cell>
          <cell r="I221" t="str">
            <v>PREFEITURA MUNICIPAL MERUOCA</v>
          </cell>
        </row>
        <row r="222">
          <cell r="B222" t="str">
            <v>CAMILA MORAIS DE LIMA</v>
          </cell>
          <cell r="C222" t="str">
            <v>Externo sem ônus</v>
          </cell>
          <cell r="D222" t="str">
            <v>08/07/2019</v>
          </cell>
          <cell r="E222" t="str">
            <v>AGENTE ADMINISTRATIVO</v>
          </cell>
          <cell r="F222" t="str">
            <v>AGENTE ADMINISTRATIVO</v>
          </cell>
          <cell r="G222" t="b">
            <v>1</v>
          </cell>
          <cell r="H222" t="str">
            <v>VARA UNICA DA COMARCA DE PARACURU</v>
          </cell>
          <cell r="I222" t="str">
            <v>PREFEITURA MUNICIPAL DE PARACURU</v>
          </cell>
        </row>
        <row r="223">
          <cell r="B223" t="str">
            <v>ADRIEL ALVES MAGALHAES</v>
          </cell>
          <cell r="C223" t="str">
            <v>Externo sem ônus</v>
          </cell>
          <cell r="D223" t="str">
            <v>08/07/2019</v>
          </cell>
          <cell r="E223" t="str">
            <v>AGENTE ADMINISTRATIVO</v>
          </cell>
          <cell r="F223" t="str">
            <v>AGENTE ADMINISTRATIVO</v>
          </cell>
          <cell r="G223" t="b">
            <v>1</v>
          </cell>
          <cell r="H223" t="str">
            <v>VARA UNICA DA COMARCA DE PARACURU</v>
          </cell>
          <cell r="I223" t="str">
            <v>PREFEITURA MUNICIPAL DE PARACURU</v>
          </cell>
        </row>
        <row r="224">
          <cell r="B224" t="str">
            <v>CLAUDIO REGIS OLIVEIRA SANTIAGO</v>
          </cell>
          <cell r="C224" t="str">
            <v>Externo sem ônus</v>
          </cell>
          <cell r="D224" t="str">
            <v>13/06/2019</v>
          </cell>
          <cell r="E224" t="str">
            <v>MENSAGEIRO</v>
          </cell>
          <cell r="F224" t="str">
            <v>MENSAGEIRO</v>
          </cell>
          <cell r="G224" t="b">
            <v>1</v>
          </cell>
          <cell r="H224" t="str">
            <v>VARA UNICA DA COMARCA DE JAGUARUANA</v>
          </cell>
          <cell r="I224" t="str">
            <v>PREFEITURA MUNICIPAL DE JAGUARUANA</v>
          </cell>
        </row>
        <row r="225">
          <cell r="B225" t="str">
            <v>MIRLA LIMA DE ALMEIDA</v>
          </cell>
          <cell r="C225" t="str">
            <v>Externo sem ônus</v>
          </cell>
          <cell r="D225" t="str">
            <v>13/07/2018</v>
          </cell>
          <cell r="E225" t="str">
            <v>AGENTE ADMINISTRATIVO</v>
          </cell>
          <cell r="F225" t="str">
            <v>AGENTE ADMINISTRATIVO</v>
          </cell>
          <cell r="G225" t="b">
            <v>1</v>
          </cell>
          <cell r="H225" t="str">
            <v>DIRETORIA DO FORUM DA COMARCA DE CAMOCIM</v>
          </cell>
          <cell r="I225" t="str">
            <v>PREFEITURA MUNICIPAL DE CAMOCIM</v>
          </cell>
        </row>
        <row r="226">
          <cell r="B226" t="str">
            <v>EDMA LOPES DA ROCHA</v>
          </cell>
          <cell r="C226" t="str">
            <v>Externo sem ônus</v>
          </cell>
          <cell r="D226" t="str">
            <v>19/07/2018</v>
          </cell>
          <cell r="E226" t="str">
            <v>AGENTE ADMINISTRATIVO</v>
          </cell>
          <cell r="F226" t="str">
            <v>AGENTE ADMINISTRATIVO</v>
          </cell>
          <cell r="G226" t="b">
            <v>1</v>
          </cell>
          <cell r="H226" t="str">
            <v>2ª VARA DA COMARCA DE CAMOCIM</v>
          </cell>
          <cell r="I226" t="str">
            <v>PREFEITURA MUNICIPAL DE CAMOCIM</v>
          </cell>
        </row>
        <row r="227">
          <cell r="B227" t="str">
            <v>CAMILLA CARVALHO MENESES RODRIGUES</v>
          </cell>
          <cell r="C227" t="str">
            <v>Externo sem ônus</v>
          </cell>
          <cell r="D227" t="str">
            <v>18/07/2018</v>
          </cell>
          <cell r="E227" t="str">
            <v>AGENTE ADMINISTRATIVO</v>
          </cell>
          <cell r="F227" t="str">
            <v>AGENTE ADMINISTRATIVO</v>
          </cell>
          <cell r="G227" t="b">
            <v>1</v>
          </cell>
          <cell r="H227" t="str">
            <v>2ª VARA DA COMARCA DE CAMOCIM</v>
          </cell>
          <cell r="I227" t="str">
            <v>PREFEITURA MUNICIPAL DE CAMOCIM</v>
          </cell>
        </row>
        <row r="228">
          <cell r="B228" t="str">
            <v>NEIDE FERREIRA GOMES DE CARVALHO</v>
          </cell>
          <cell r="C228" t="str">
            <v>Externo sem ônus</v>
          </cell>
          <cell r="D228" t="str">
            <v>13/07/2018</v>
          </cell>
          <cell r="E228" t="str">
            <v>AGENTE ADMINISTRATIVO</v>
          </cell>
          <cell r="F228" t="str">
            <v>AGENTE ADMINISTRATIVO</v>
          </cell>
          <cell r="G228" t="b">
            <v>1</v>
          </cell>
          <cell r="H228" t="str">
            <v>1ª VARA DA COMARCA DE CAMOCIM</v>
          </cell>
          <cell r="I228" t="str">
            <v>PREFEITURA MUNICIPAL DE CAMOCIM</v>
          </cell>
        </row>
        <row r="229">
          <cell r="B229" t="str">
            <v>MISLENE DE OLIVEIRA ROCHA</v>
          </cell>
          <cell r="C229" t="str">
            <v>Externo sem ônus</v>
          </cell>
          <cell r="D229" t="str">
            <v>18/07/2018</v>
          </cell>
          <cell r="E229" t="str">
            <v>AGENTE ADMINISTRATIVO</v>
          </cell>
          <cell r="F229" t="str">
            <v>AGENTE ADMINISTRATIVO</v>
          </cell>
          <cell r="G229" t="b">
            <v>1</v>
          </cell>
          <cell r="H229" t="str">
            <v>2ª VARA DA COMARCA DE CAMOCIM</v>
          </cell>
          <cell r="I229" t="str">
            <v>PREFEITURA MUNICIPAL DE CAMOCIM</v>
          </cell>
        </row>
        <row r="230">
          <cell r="B230" t="str">
            <v>MARIA ANYSIA DA SILVA PINTO</v>
          </cell>
          <cell r="C230" t="str">
            <v>Externo sem ônus</v>
          </cell>
          <cell r="D230" t="str">
            <v>18/07/2018</v>
          </cell>
          <cell r="E230" t="str">
            <v>DIGITADOR</v>
          </cell>
          <cell r="F230" t="str">
            <v>DIGITADOR</v>
          </cell>
          <cell r="G230" t="b">
            <v>1</v>
          </cell>
          <cell r="H230" t="str">
            <v>2ª VARA DA COMARCA DE CAMOCIM</v>
          </cell>
          <cell r="I230" t="str">
            <v>PREFEITURA MUNICIPAL DE CAMOCIM</v>
          </cell>
        </row>
        <row r="231">
          <cell r="B231" t="str">
            <v>TATIANA DE SOUSA SIEBRA</v>
          </cell>
          <cell r="C231" t="str">
            <v>Externo sem ônus</v>
          </cell>
          <cell r="D231" t="str">
            <v>13/07/2018</v>
          </cell>
          <cell r="E231" t="str">
            <v>DIGITADOR</v>
          </cell>
          <cell r="F231" t="str">
            <v>DIGITADOR</v>
          </cell>
          <cell r="G231" t="b">
            <v>1</v>
          </cell>
          <cell r="H231" t="str">
            <v>1ª VARA DA COMARCA DE CAMOCIM</v>
          </cell>
          <cell r="I231" t="str">
            <v>PREFEITURA MUNICIPAL DE CAMOCIM</v>
          </cell>
        </row>
        <row r="232">
          <cell r="B232" t="str">
            <v>FRANCISCO MARZIO DA SILVA DE SOUZA</v>
          </cell>
          <cell r="C232" t="str">
            <v>Externo sem ônus</v>
          </cell>
          <cell r="D232" t="str">
            <v>03/07/2017</v>
          </cell>
          <cell r="E232" t="str">
            <v>GARI</v>
          </cell>
          <cell r="F232" t="str">
            <v>GARI</v>
          </cell>
          <cell r="G232" t="b">
            <v>1</v>
          </cell>
          <cell r="H232" t="str">
            <v>1ª VARA CIVEL DA COMARCA DE MARACANAU</v>
          </cell>
          <cell r="I232" t="str">
            <v>PREFEITURA MUNICIPAL DE MARACANAU</v>
          </cell>
        </row>
        <row r="233">
          <cell r="B233" t="str">
            <v>TATIANA FERNANDES CHAGAS</v>
          </cell>
          <cell r="C233" t="str">
            <v>Externo sem ônus</v>
          </cell>
          <cell r="D233" t="str">
            <v>20/11/2019</v>
          </cell>
          <cell r="E233" t="str">
            <v>AUXILIAR DE SERVIÇOS</v>
          </cell>
          <cell r="F233" t="str">
            <v>AUXILIAR DE SERVIÇOS</v>
          </cell>
          <cell r="G233" t="b">
            <v>1</v>
          </cell>
          <cell r="H233" t="str">
            <v>2ª VARA DA COMARCA DE PACATUBA</v>
          </cell>
          <cell r="I233" t="str">
            <v>PREFEITURA MUNICIPAL DE PACATUBA</v>
          </cell>
        </row>
        <row r="234">
          <cell r="B234" t="str">
            <v>JAILA BENTO DE CASTRO</v>
          </cell>
          <cell r="C234" t="str">
            <v>Externo sem ônus</v>
          </cell>
          <cell r="D234" t="str">
            <v>05/12/2019</v>
          </cell>
          <cell r="E234" t="str">
            <v>ATENDENTE</v>
          </cell>
          <cell r="F234" t="str">
            <v>ATENDENTE</v>
          </cell>
          <cell r="G234" t="b">
            <v>1</v>
          </cell>
          <cell r="H234" t="str">
            <v>1ª VARA DA COMARCA DE CASCAVEL</v>
          </cell>
          <cell r="I234" t="str">
            <v>PREFEITURA MUNICIPAL DE CASCAVEL</v>
          </cell>
        </row>
        <row r="235">
          <cell r="B235" t="str">
            <v>MAGDA DOS SANTOS MARTINS</v>
          </cell>
          <cell r="C235" t="str">
            <v>Externo sem ônus</v>
          </cell>
          <cell r="D235" t="str">
            <v>12/02/2019</v>
          </cell>
          <cell r="E235" t="str">
            <v>AGENTE DE ADMINISTRAÇAO</v>
          </cell>
          <cell r="F235" t="str">
            <v>AGENTE DE ADMINISTRAÇAO</v>
          </cell>
          <cell r="G235" t="b">
            <v>1</v>
          </cell>
          <cell r="H235" t="str">
            <v>VARA UNICA DA COMARCA DE GUAIUBA</v>
          </cell>
          <cell r="I235" t="str">
            <v>PREFEITURA MUNICIPAL DE GUAIUBA</v>
          </cell>
        </row>
        <row r="236">
          <cell r="B236" t="str">
            <v>MARIA SALETE CARDOSO DA SILVA</v>
          </cell>
          <cell r="C236" t="str">
            <v>Externo sem ônus</v>
          </cell>
          <cell r="D236" t="str">
            <v>12/02/2019</v>
          </cell>
          <cell r="E236" t="str">
            <v>AUXILIAR DE SERVIÇOS GERAIS</v>
          </cell>
          <cell r="F236" t="str">
            <v>AUXILIAR DE SERVIÇOS GERAIS</v>
          </cell>
          <cell r="G236" t="b">
            <v>1</v>
          </cell>
          <cell r="H236" t="str">
            <v>VARA UNICA DA COMARCA DE GUAIUBA</v>
          </cell>
          <cell r="I236" t="str">
            <v>PREFEITURA MUNICIPAL DE GUAIUBA</v>
          </cell>
        </row>
        <row r="237">
          <cell r="B237" t="str">
            <v>SILVANA GALDINO DE PAULO BATISTA</v>
          </cell>
          <cell r="C237" t="str">
            <v>Externo sem ônus</v>
          </cell>
          <cell r="D237" t="str">
            <v>12/02/2019</v>
          </cell>
          <cell r="E237" t="str">
            <v>AUXILIAR DE SERVIÇOS GERAIS</v>
          </cell>
          <cell r="F237" t="str">
            <v>AUXILIAR DE SERVIÇOS GERAIS</v>
          </cell>
          <cell r="G237" t="b">
            <v>1</v>
          </cell>
          <cell r="H237" t="str">
            <v>VARA UNICA DA COMARCA DE GUAIUBA</v>
          </cell>
          <cell r="I237" t="str">
            <v>PREFEITURA MUNICIPAL DE GUAIUBA</v>
          </cell>
        </row>
        <row r="238">
          <cell r="B238" t="str">
            <v>MARIA ERILENE LAURENTINO PEREIRA</v>
          </cell>
          <cell r="C238" t="str">
            <v>Externo sem ônus</v>
          </cell>
          <cell r="D238" t="str">
            <v>23/05/2018</v>
          </cell>
          <cell r="E238" t="str">
            <v>AGENTE ADMINISTRATIVO</v>
          </cell>
          <cell r="F238" t="str">
            <v>AGENTE ADMINISTRATIVO</v>
          </cell>
          <cell r="G238" t="b">
            <v>1</v>
          </cell>
          <cell r="H238" t="str">
            <v>1ª VARA CIVEL DA COMARCA DE QUIXADA</v>
          </cell>
          <cell r="I238" t="str">
            <v>PREFEITURA MUNICIPAL DE IBARETAMA</v>
          </cell>
        </row>
        <row r="239">
          <cell r="B239" t="str">
            <v>JULIANE MONTEIRO BRANDAO SALES</v>
          </cell>
          <cell r="C239" t="str">
            <v>Externo sem ônus</v>
          </cell>
          <cell r="D239" t="str">
            <v>01/03/2018</v>
          </cell>
          <cell r="E239" t="str">
            <v>PROFESSOR DE EDUCAÇÃO BÁSICA</v>
          </cell>
          <cell r="F239" t="str">
            <v>PROFESSOR DE EDUCAÇÃO BÁSICA</v>
          </cell>
          <cell r="G239" t="b">
            <v>1</v>
          </cell>
          <cell r="H239" t="str">
            <v>VARA UNICA DA COMARCA DE ITAREMA</v>
          </cell>
          <cell r="I239" t="str">
            <v>PREFEITURA MUNICIPAL DE ITAREMA</v>
          </cell>
        </row>
        <row r="240">
          <cell r="B240" t="str">
            <v>JOSE AILTON BARBOSA COSTA</v>
          </cell>
          <cell r="C240" t="str">
            <v>Externo sem ônus</v>
          </cell>
          <cell r="D240" t="str">
            <v>01/03/2018</v>
          </cell>
          <cell r="E240" t="str">
            <v>AUXILIAR DE ESCRITÓRIO</v>
          </cell>
          <cell r="F240" t="str">
            <v>AUXILIAR DE ESCRITÓRIO</v>
          </cell>
          <cell r="G240" t="b">
            <v>1</v>
          </cell>
          <cell r="H240" t="str">
            <v>VARA UNICA DA COMARCA DE ITAREMA</v>
          </cell>
          <cell r="I240" t="str">
            <v>PREFEITURA MUNICIPAL DE ITAREMA</v>
          </cell>
        </row>
        <row r="241">
          <cell r="B241" t="str">
            <v>MARIA MARINALVA DE PAIVA</v>
          </cell>
          <cell r="C241" t="str">
            <v>Externo sem ônus</v>
          </cell>
          <cell r="D241" t="str">
            <v>01/03/2018</v>
          </cell>
          <cell r="E241" t="str">
            <v>AUXILIAR DE SECRETARIA</v>
          </cell>
          <cell r="F241" t="str">
            <v>AUXILIAR DE SECRETARIA</v>
          </cell>
          <cell r="G241" t="b">
            <v>1</v>
          </cell>
          <cell r="H241" t="str">
            <v>VARA UNICA DA COMARCA DE ITAREMA</v>
          </cell>
          <cell r="I241" t="str">
            <v>PREFEITURA MUNICIPAL DE ITAREMA</v>
          </cell>
        </row>
        <row r="242">
          <cell r="B242" t="str">
            <v>DANIELE COSTA BRAGA DO NASCIMENTO</v>
          </cell>
          <cell r="C242" t="str">
            <v>Externo sem ônus</v>
          </cell>
          <cell r="D242" t="str">
            <v>01/03/2018</v>
          </cell>
          <cell r="E242" t="str">
            <v>PROFESSOR DE EDUCAÇÃO BÁSICA II</v>
          </cell>
          <cell r="F242" t="str">
            <v>PROFESSOR DE EDUCAÇÃO BÁSICA II</v>
          </cell>
          <cell r="G242" t="b">
            <v>1</v>
          </cell>
          <cell r="H242" t="str">
            <v>VARA UNICA DA COMARCA DE ITAREMA</v>
          </cell>
          <cell r="I242" t="str">
            <v>PREFEITURA MUNICIPAL DE ITAREMA</v>
          </cell>
        </row>
        <row r="243">
          <cell r="B243" t="str">
            <v>STEFANIO SALES DA SILVA</v>
          </cell>
          <cell r="C243" t="str">
            <v>Externo sem ônus</v>
          </cell>
          <cell r="D243" t="str">
            <v>01/03/2018</v>
          </cell>
          <cell r="E243" t="str">
            <v>PROFESSOR DE EDUCAÇÃO BÁSICA</v>
          </cell>
          <cell r="F243" t="str">
            <v>PROFESSOR DE EDUCAÇÃO BÁSICA</v>
          </cell>
          <cell r="G243" t="b">
            <v>1</v>
          </cell>
          <cell r="H243" t="str">
            <v>VARA UNICA DA COMARCA DE ITAREMA</v>
          </cell>
          <cell r="I243" t="str">
            <v>PREFEITURA MUNICIPAL DE ITAREMA</v>
          </cell>
        </row>
        <row r="244">
          <cell r="B244" t="str">
            <v>MARIA SONIA RODRIGUES SIEBRA</v>
          </cell>
          <cell r="C244" t="str">
            <v>Externo sem ônus</v>
          </cell>
          <cell r="D244" t="str">
            <v>10/02/2020</v>
          </cell>
          <cell r="E244" t="str">
            <v>AGENTE ADMINISTRATIVO</v>
          </cell>
          <cell r="F244" t="str">
            <v>AGENTE ADMINISTRATIVO</v>
          </cell>
          <cell r="G244" t="b">
            <v>1</v>
          </cell>
          <cell r="H244" t="str">
            <v>VARA UNICA VINCULADA DE TARRAFAS</v>
          </cell>
          <cell r="I244" t="str">
            <v>PREFEITURA MUNICIPAL DE TARRAFAS</v>
          </cell>
        </row>
        <row r="245">
          <cell r="B245" t="str">
            <v>JULIA BARBOSA LEITE</v>
          </cell>
          <cell r="C245" t="str">
            <v>Externo sem ônus</v>
          </cell>
          <cell r="D245" t="str">
            <v>10/02/2020</v>
          </cell>
          <cell r="E245" t="str">
            <v>AUXILIAR</v>
          </cell>
          <cell r="F245" t="str">
            <v>AUXILIAR</v>
          </cell>
          <cell r="G245" t="b">
            <v>1</v>
          </cell>
          <cell r="H245" t="str">
            <v>VARA UNICA VINCULADA DE TARRAFAS</v>
          </cell>
          <cell r="I245" t="str">
            <v>PREFEITURA MUNICIPAL DE TARRAFAS</v>
          </cell>
        </row>
        <row r="246">
          <cell r="B246" t="str">
            <v>ANTONIA ILMA GARCIA</v>
          </cell>
          <cell r="C246" t="str">
            <v>Externo sem ônus</v>
          </cell>
          <cell r="D246" t="str">
            <v>10/02/2020</v>
          </cell>
          <cell r="E246" t="str">
            <v>AUXILIAR ADMINISTRATIVO</v>
          </cell>
          <cell r="F246" t="str">
            <v>AUXILIAR ADMINISTRATIVO</v>
          </cell>
          <cell r="G246" t="b">
            <v>1</v>
          </cell>
          <cell r="H246" t="str">
            <v>VARA UNICA VINCULADA DE TARRAFAS</v>
          </cell>
          <cell r="I246" t="str">
            <v>PREFEITURA MUNICIPAL DE TARRAFAS</v>
          </cell>
        </row>
        <row r="247">
          <cell r="B247" t="str">
            <v>MARIA DO SOCORRO DE ARAUJO CARMO DA SILVA</v>
          </cell>
          <cell r="C247" t="str">
            <v>Externo sem ônus</v>
          </cell>
          <cell r="D247" t="str">
            <v>10/02/2020</v>
          </cell>
          <cell r="E247" t="str">
            <v>AGENTE ADMINISTRATIVO</v>
          </cell>
          <cell r="F247" t="str">
            <v>AGENTE ADMINISTRATIVO</v>
          </cell>
          <cell r="G247" t="b">
            <v>1</v>
          </cell>
          <cell r="H247" t="str">
            <v>VARA UNICA VINCULADA DE TARRAFAS</v>
          </cell>
          <cell r="I247" t="str">
            <v>PREFEITURA MUNICIPAL DE TARRAFAS</v>
          </cell>
        </row>
        <row r="248">
          <cell r="B248" t="str">
            <v>NANCY PONTES COSTA</v>
          </cell>
          <cell r="C248" t="str">
            <v>Externo sem ônus</v>
          </cell>
          <cell r="D248" t="str">
            <v>01/01/2017</v>
          </cell>
          <cell r="E248" t="str">
            <v>AGENTE ADMINISTRATIVO</v>
          </cell>
          <cell r="F248" t="str">
            <v>AGENTE ADMINISTRATIVO</v>
          </cell>
          <cell r="G248" t="b">
            <v>1</v>
          </cell>
          <cell r="H248" t="str">
            <v>DIRETORIA DO FORUM DA COMARCA DE ICO</v>
          </cell>
          <cell r="I248" t="str">
            <v>PREFEITURA MUNICIPAL DE ICO</v>
          </cell>
        </row>
        <row r="249">
          <cell r="B249" t="str">
            <v>ALLAN DE CASTRO ALCANTARA CARVALHO</v>
          </cell>
          <cell r="C249" t="str">
            <v>Externo sem ônus</v>
          </cell>
          <cell r="D249" t="str">
            <v>02/01/2019</v>
          </cell>
          <cell r="E249" t="str">
            <v>ASSISTENTE ADMINISTRATIVO</v>
          </cell>
          <cell r="F249" t="str">
            <v>ASSISTENTE ADMINISTRATIVO</v>
          </cell>
          <cell r="G249" t="b">
            <v>1</v>
          </cell>
          <cell r="H249" t="str">
            <v>CENTRO JUDICIARIO DE SOLUCAO DE CONFLITOS E CIDADANIA DA COMARCA DE SAO GONCALO DO AMARAN</v>
          </cell>
          <cell r="I249" t="str">
            <v>PREFEITURA MUNICIPAL DE SAO GONCALO DO AMARANTE</v>
          </cell>
        </row>
        <row r="250">
          <cell r="B250" t="str">
            <v>RENATA LOPES CAVALCANTE ARAUJO</v>
          </cell>
          <cell r="C250" t="str">
            <v>Externo com ônus s/ ressarc. (com INSS)</v>
          </cell>
          <cell r="D250" t="str">
            <v>03/08/2016</v>
          </cell>
          <cell r="E250" t="str">
            <v>AUXILIAR DE SECRETARIA</v>
          </cell>
          <cell r="F250" t="str">
            <v>AUXILIAR DE SECRETARIA</v>
          </cell>
          <cell r="G250" t="b">
            <v>1</v>
          </cell>
          <cell r="H250" t="str">
            <v>VARA UNICA DA COMARCA DE SANTANA DO ACARAU</v>
          </cell>
          <cell r="I250" t="str">
            <v>PREFEITURA MUNICIPAL DE SANTANA DO ACARAU</v>
          </cell>
        </row>
        <row r="251">
          <cell r="B251" t="str">
            <v>MARIA CELIA DOS SANTOS</v>
          </cell>
          <cell r="C251" t="str">
            <v>Externo sem ônus</v>
          </cell>
          <cell r="D251" t="str">
            <v>16/09/2019</v>
          </cell>
          <cell r="E251" t="str">
            <v>ASSISTENTE ADMINISTRATIVO</v>
          </cell>
          <cell r="F251" t="str">
            <v>ASSISTENTE ADMINISTRATIVO</v>
          </cell>
          <cell r="G251" t="b">
            <v>1</v>
          </cell>
          <cell r="H251" t="str">
            <v>VARA UNICA CRIMINAL DA COMARCA DE BARBALHA</v>
          </cell>
          <cell r="I251" t="str">
            <v>PREFEITURA MUNICIPAL DE BARBALHA</v>
          </cell>
        </row>
        <row r="252">
          <cell r="B252" t="str">
            <v>MARIA CIBELLE SAMPAIO FAUSTINO NASCIMENTO</v>
          </cell>
          <cell r="C252" t="str">
            <v>Externo com ônus s/ ressarc. (com INSS)</v>
          </cell>
          <cell r="D252" t="str">
            <v>01/01/2017</v>
          </cell>
          <cell r="E252" t="str">
            <v>ASSISTENTE ADMINISTRATIVO</v>
          </cell>
          <cell r="F252" t="str">
            <v>AUXILIAR OPERACIONAL</v>
          </cell>
          <cell r="G252" t="b">
            <v>0</v>
          </cell>
          <cell r="H252" t="str">
            <v>SUPERVISAO CRIMINAL</v>
          </cell>
          <cell r="I252" t="str">
            <v>PREFEITURA MUNICIPAL DE BARBALHA</v>
          </cell>
        </row>
        <row r="253">
          <cell r="B253" t="str">
            <v>EVANDRO DE AMARAL CRUZ</v>
          </cell>
          <cell r="C253" t="str">
            <v>Externo sem ônus</v>
          </cell>
          <cell r="D253" t="str">
            <v>16/09/2019</v>
          </cell>
          <cell r="E253" t="str">
            <v>ASSISTENTE ADMINISTRATIVO</v>
          </cell>
          <cell r="F253" t="str">
            <v>ASSISTENTE ADMINISTRATIVO</v>
          </cell>
          <cell r="G253" t="b">
            <v>1</v>
          </cell>
          <cell r="H253" t="str">
            <v>VARA UNICA CRIMINAL DA COMARCA DE BARBALHA</v>
          </cell>
          <cell r="I253" t="str">
            <v>PREFEITURA MUNICIPAL DE BARBALHA</v>
          </cell>
        </row>
        <row r="254">
          <cell r="B254" t="str">
            <v>ANTONIO LOPES DE ALMEIDA</v>
          </cell>
          <cell r="C254" t="str">
            <v>Externo sem ônus</v>
          </cell>
          <cell r="D254" t="str">
            <v>01/01/2017</v>
          </cell>
          <cell r="E254" t="str">
            <v>AGENTE ADMINISTRATIVO</v>
          </cell>
          <cell r="F254" t="str">
            <v>AGENTE ADMINISTRATIVO</v>
          </cell>
          <cell r="G254" t="b">
            <v>1</v>
          </cell>
          <cell r="H254" t="str">
            <v>VARA UNICA DA COMARCA DE IRACEMA</v>
          </cell>
          <cell r="I254" t="str">
            <v>PREFEITURA MUNICIPAL DE IRACEMA</v>
          </cell>
        </row>
        <row r="255">
          <cell r="B255" t="str">
            <v>ANTONIA DANUBIA VALENTINS LEITE PINHEIRO</v>
          </cell>
          <cell r="C255" t="str">
            <v>Externo sem ônus</v>
          </cell>
          <cell r="D255" t="str">
            <v>01/01/2017</v>
          </cell>
          <cell r="E255" t="str">
            <v>AGENTE ADMINISTRATIVO</v>
          </cell>
          <cell r="F255" t="str">
            <v>AGENTE ADMINISTRATIVO</v>
          </cell>
          <cell r="G255" t="b">
            <v>1</v>
          </cell>
          <cell r="H255" t="str">
            <v>VARA UNICA VINCULADA DE ERERE</v>
          </cell>
          <cell r="I255" t="str">
            <v>PREFEITURA MUNICIPAL DE ERERE</v>
          </cell>
        </row>
        <row r="256">
          <cell r="B256" t="str">
            <v>ANTONIA MARA AQUINO PESSOA</v>
          </cell>
          <cell r="C256" t="str">
            <v>Externo sem ônus</v>
          </cell>
          <cell r="D256" t="str">
            <v>01/01/2017</v>
          </cell>
          <cell r="E256" t="str">
            <v>AGENTE ADMINISTRATIVO</v>
          </cell>
          <cell r="F256" t="str">
            <v>AGENTE ADMINISTRATIVO</v>
          </cell>
          <cell r="G256" t="b">
            <v>1</v>
          </cell>
          <cell r="H256" t="str">
            <v>VARA UNICA VINCULADA DE ERERE</v>
          </cell>
          <cell r="I256" t="str">
            <v>PREFEITURA MUNICIPAL DE ERERE</v>
          </cell>
        </row>
        <row r="257">
          <cell r="B257" t="str">
            <v>MARIA LEONETE DE SOUZA</v>
          </cell>
          <cell r="C257" t="str">
            <v>Externo sem ônus</v>
          </cell>
          <cell r="D257" t="str">
            <v>01/01/2017</v>
          </cell>
          <cell r="E257" t="str">
            <v>AUXILIAR DE SERVIÇOS GERAIS</v>
          </cell>
          <cell r="F257" t="str">
            <v>AUXILIAR DE SERVIÇOS GERAIS</v>
          </cell>
          <cell r="G257" t="b">
            <v>1</v>
          </cell>
          <cell r="H257" t="str">
            <v>VARA UNICA VINCULADA DE ERERE</v>
          </cell>
          <cell r="I257" t="str">
            <v>PREFEITURA MUNICIPAL DE ERERE</v>
          </cell>
        </row>
        <row r="258">
          <cell r="B258" t="str">
            <v>FRANCICLEIDE BRAUNA GADELHA</v>
          </cell>
          <cell r="C258" t="str">
            <v>Externo sem ônus</v>
          </cell>
          <cell r="D258" t="str">
            <v>01/01/2017</v>
          </cell>
          <cell r="E258" t="str">
            <v>AUXILIAR ADMINISTRATIVO</v>
          </cell>
          <cell r="F258" t="str">
            <v>AUXILIAR ADMINISTRATIVO</v>
          </cell>
          <cell r="G258" t="b">
            <v>1</v>
          </cell>
          <cell r="H258" t="str">
            <v>COMAN DA COMARCA DE TABULEIRO DO NORTE</v>
          </cell>
          <cell r="I258" t="str">
            <v>PREFEITURA MUNICIPAL DE TABULEIRO DO NORTE</v>
          </cell>
        </row>
        <row r="259">
          <cell r="B259" t="str">
            <v>ELISVALDO GONÇALVES ANDRADE</v>
          </cell>
          <cell r="C259" t="str">
            <v>Externo sem ônus</v>
          </cell>
          <cell r="D259" t="str">
            <v>28/07/2017</v>
          </cell>
          <cell r="E259" t="str">
            <v>AUXILIAR ADMINISTRATIVO</v>
          </cell>
          <cell r="F259" t="str">
            <v>AUXILIAR ADMINISTRATIVO</v>
          </cell>
          <cell r="G259" t="b">
            <v>1</v>
          </cell>
          <cell r="H259" t="str">
            <v>2ª VARA DA COMARCA DE ACARAU</v>
          </cell>
          <cell r="I259" t="str">
            <v>PREFEITURA MUNICIPAL DE ACARAU</v>
          </cell>
        </row>
        <row r="260">
          <cell r="B260" t="str">
            <v>MARIA ELISANGELA FERREIRA MENDES</v>
          </cell>
          <cell r="C260" t="str">
            <v>Externo sem ônus</v>
          </cell>
          <cell r="D260" t="str">
            <v>28/07/2017</v>
          </cell>
          <cell r="E260" t="str">
            <v>GUARDA MUNICIPAL</v>
          </cell>
          <cell r="F260" t="str">
            <v>GUARDA MUNICIPAL</v>
          </cell>
          <cell r="G260" t="b">
            <v>1</v>
          </cell>
          <cell r="H260" t="str">
            <v>1ª VARA DA COMARCA DE ACARAU</v>
          </cell>
          <cell r="I260" t="str">
            <v>PREFEITURA MUNICIPAL DE ACARAU</v>
          </cell>
        </row>
        <row r="261">
          <cell r="B261" t="str">
            <v>MARIA SOCORRO DA SILVA</v>
          </cell>
          <cell r="C261" t="str">
            <v>Externo sem ônus</v>
          </cell>
          <cell r="D261" t="str">
            <v>28/07/2017</v>
          </cell>
          <cell r="E261" t="str">
            <v>AUXILIAR DE JARDINAGEM</v>
          </cell>
          <cell r="F261" t="str">
            <v>AUXILIAR DE JARDINAGEM</v>
          </cell>
          <cell r="G261" t="b">
            <v>1</v>
          </cell>
          <cell r="H261" t="str">
            <v>2ª VARA DA COMARCA DE ACARAU</v>
          </cell>
          <cell r="I261" t="str">
            <v>PREFEITURA MUNICIPAL DE ACARAU</v>
          </cell>
        </row>
        <row r="262">
          <cell r="B262" t="str">
            <v>SAMIA ARAUJO FREITAS</v>
          </cell>
          <cell r="C262" t="str">
            <v>Externo sem ônus</v>
          </cell>
          <cell r="D262" t="str">
            <v>28/07/2017</v>
          </cell>
          <cell r="E262" t="str">
            <v>AUXILIAR DE SERVIÇOS GERAIS</v>
          </cell>
          <cell r="F262" t="str">
            <v>AUXILIAR DE SERVIÇOS GERAIS</v>
          </cell>
          <cell r="G262" t="b">
            <v>1</v>
          </cell>
          <cell r="H262" t="str">
            <v>PROTOCOLO E DISTRIBUICAO DA COMARCA DE ACARAU</v>
          </cell>
          <cell r="I262" t="str">
            <v>PREFEITURA MUNICIPAL DE ACARAU</v>
          </cell>
        </row>
        <row r="263">
          <cell r="B263" t="str">
            <v>EGBERTO TEOFILO RODRIGUES</v>
          </cell>
          <cell r="C263" t="str">
            <v>Externo sem ônus</v>
          </cell>
          <cell r="D263" t="str">
            <v>26/04/2017</v>
          </cell>
          <cell r="E263" t="str">
            <v>VIGIA</v>
          </cell>
          <cell r="F263" t="str">
            <v>VIGIA</v>
          </cell>
          <cell r="G263" t="b">
            <v>1</v>
          </cell>
          <cell r="H263" t="str">
            <v>VARA UNICA VINCULADA DE BANABUIU</v>
          </cell>
          <cell r="I263" t="str">
            <v>PREFEITURA MUNICIPAL DE BANABUIU</v>
          </cell>
        </row>
        <row r="264">
          <cell r="B264" t="str">
            <v>FLAVIA REBOUÇAS LIMA MATOS</v>
          </cell>
          <cell r="C264" t="str">
            <v>Externo sem ônus</v>
          </cell>
          <cell r="D264" t="str">
            <v>02/12/2019</v>
          </cell>
          <cell r="E264" t="str">
            <v>AGENTE ADMINISTRATIVO</v>
          </cell>
          <cell r="F264" t="str">
            <v>AGENTE ADMINISTRATIVO</v>
          </cell>
          <cell r="G264" t="b">
            <v>1</v>
          </cell>
          <cell r="H264" t="str">
            <v>PROTOCOLO E DISTRIBUICAO DA COMARCA DE RUSSAS</v>
          </cell>
          <cell r="I264" t="str">
            <v>PREFEITURA MUNICIPAL DE RUSSAS</v>
          </cell>
        </row>
        <row r="265">
          <cell r="B265" t="str">
            <v>MARIA MARLUCE MAIA FARIAS</v>
          </cell>
          <cell r="C265" t="str">
            <v>Externo sem ônus</v>
          </cell>
          <cell r="D265" t="str">
            <v>07/07/2020</v>
          </cell>
          <cell r="E265" t="str">
            <v>AUXILIAR DE SERVIÇOS GERAIS</v>
          </cell>
          <cell r="F265" t="str">
            <v>AUXILIAR DE SERVIÇOS GERAIS</v>
          </cell>
          <cell r="G265" t="b">
            <v>1</v>
          </cell>
          <cell r="H265" t="str">
            <v>VARA UNICA CRIMINAL DA COMARCA DE RUSSAS</v>
          </cell>
          <cell r="I265" t="str">
            <v>PREFEITURA MUNICIPAL DE RUSSAS</v>
          </cell>
        </row>
        <row r="266">
          <cell r="B266" t="str">
            <v>MARLINEIDE ALEXANDRE TAVARES</v>
          </cell>
          <cell r="C266" t="str">
            <v>Externo sem ônus</v>
          </cell>
          <cell r="D266" t="str">
            <v>29/11/2019</v>
          </cell>
          <cell r="E266" t="str">
            <v>AGENTE ADMINISTRATIVO</v>
          </cell>
          <cell r="F266" t="str">
            <v>AGENTE ADMINISTRATIVO</v>
          </cell>
          <cell r="G266" t="b">
            <v>1</v>
          </cell>
          <cell r="H266" t="str">
            <v>1ª VARA CIVEL DA COMARCA DE RUSSAS</v>
          </cell>
          <cell r="I266" t="str">
            <v>PREFEITURA MUNICIPAL DE RUSSAS</v>
          </cell>
        </row>
        <row r="267">
          <cell r="B267" t="str">
            <v>AUCILENE BRITO SAMPAIO</v>
          </cell>
          <cell r="C267" t="str">
            <v>Externo sem ônus</v>
          </cell>
          <cell r="D267" t="str">
            <v>15/03/2017</v>
          </cell>
          <cell r="E267" t="str">
            <v>AUXILIAR DE SERVIÇOS GERAIS</v>
          </cell>
          <cell r="F267" t="str">
            <v>AUXILIAR DE SERVIÇOS GERAIS</v>
          </cell>
          <cell r="G267" t="b">
            <v>1</v>
          </cell>
          <cell r="H267" t="str">
            <v>VARA UNICA DA COMARCA DE CARNAUBAL</v>
          </cell>
          <cell r="I267" t="str">
            <v>PREFEITURA MUNICIPAL DE CARNAUBAL</v>
          </cell>
        </row>
        <row r="268">
          <cell r="B268" t="str">
            <v>JOSE MARIA GONÇALVES DE SOUZA</v>
          </cell>
          <cell r="C268" t="str">
            <v>Externo sem ônus</v>
          </cell>
          <cell r="D268" t="str">
            <v>15/03/2017</v>
          </cell>
          <cell r="E268" t="str">
            <v>AUXILIAR DE SERVIÇOS GERAIS</v>
          </cell>
          <cell r="F268" t="str">
            <v>AUXILIAR DE SERVIÇOS GERAIS</v>
          </cell>
          <cell r="G268" t="b">
            <v>1</v>
          </cell>
          <cell r="H268" t="str">
            <v>VARA UNICA DA COMARCA DE CARNAUBAL</v>
          </cell>
          <cell r="I268" t="str">
            <v>PREFEITURA MUNICIPAL DE CARNAUBAL</v>
          </cell>
        </row>
        <row r="269">
          <cell r="B269" t="str">
            <v>MARIA TEREZINHA SAMPAIO DE BRITO</v>
          </cell>
          <cell r="C269" t="str">
            <v>Externo sem ônus</v>
          </cell>
          <cell r="D269" t="str">
            <v>15/03/2017</v>
          </cell>
          <cell r="E269" t="str">
            <v>AUXILIAR DE SERVIÇOS GERAIS</v>
          </cell>
          <cell r="F269" t="str">
            <v>AUXILIAR DE SERVIÇOS GERAIS</v>
          </cell>
          <cell r="G269" t="b">
            <v>1</v>
          </cell>
          <cell r="H269" t="str">
            <v>VARA UNICA DA COMARCA DE CARNAUBAL</v>
          </cell>
          <cell r="I269" t="str">
            <v>PREFEITURA MUNICIPAL DE CARNAUBAL</v>
          </cell>
        </row>
        <row r="270">
          <cell r="B270" t="str">
            <v>CRISTIANO BARROS UCHOA</v>
          </cell>
          <cell r="C270" t="str">
            <v>Externo sem ônus</v>
          </cell>
          <cell r="D270" t="str">
            <v>02/01/2017</v>
          </cell>
          <cell r="E270" t="str">
            <v>OPERADOR DE COMPUTADOR</v>
          </cell>
          <cell r="F270" t="str">
            <v>OPERADOR DE COMPUTADOR</v>
          </cell>
          <cell r="G270" t="b">
            <v>1</v>
          </cell>
          <cell r="H270" t="str">
            <v>VARA UNICA DA COMARCA DE MADALENA</v>
          </cell>
          <cell r="I270" t="str">
            <v>PREFEITURA MUNICIPAL DE MADALENA</v>
          </cell>
        </row>
        <row r="271">
          <cell r="B271" t="str">
            <v>ISABEL CRISTINA RODRIGUES MACIEL</v>
          </cell>
          <cell r="C271" t="str">
            <v>Externo sem ônus</v>
          </cell>
          <cell r="D271" t="str">
            <v>11/11/2019</v>
          </cell>
          <cell r="E271" t="str">
            <v>OPERADOR DE COMPUTADOR</v>
          </cell>
          <cell r="F271" t="str">
            <v>OPERADOR DE COMPUTADOR</v>
          </cell>
          <cell r="G271" t="b">
            <v>1</v>
          </cell>
          <cell r="H271" t="str">
            <v>VARA UNICA DA COMARCA DE MADALENA</v>
          </cell>
          <cell r="I271" t="str">
            <v>PREFEITURA MUNICIPAL DE MADALENA</v>
          </cell>
        </row>
        <row r="272">
          <cell r="B272" t="str">
            <v>MARIA DO SOCORRO CARNEIRO SEVERO FILHA</v>
          </cell>
          <cell r="C272" t="str">
            <v>Externo sem ônus</v>
          </cell>
          <cell r="D272" t="str">
            <v>02/01/2017</v>
          </cell>
          <cell r="E272" t="str">
            <v>OPERADOR DE COMPUTADOR</v>
          </cell>
          <cell r="F272" t="str">
            <v>OPERADOR DE COMPUTADOR</v>
          </cell>
          <cell r="G272" t="b">
            <v>1</v>
          </cell>
          <cell r="H272" t="str">
            <v>VARA UNICA DA COMARCA DE MADALENA</v>
          </cell>
          <cell r="I272" t="str">
            <v>PREFEITURA MUNICIPAL DE MADALENA</v>
          </cell>
        </row>
        <row r="273">
          <cell r="B273" t="str">
            <v>MARIA DO SOCORRO SAMPAIO TAVARES</v>
          </cell>
          <cell r="C273" t="str">
            <v>Externo sem ônus</v>
          </cell>
          <cell r="D273" t="str">
            <v>24/09/2019</v>
          </cell>
          <cell r="E273" t="str">
            <v>AGENTE ADMINISTRATIVO</v>
          </cell>
          <cell r="F273" t="str">
            <v>AGENTE ADMINISTRATIVO</v>
          </cell>
          <cell r="G273" t="b">
            <v>1</v>
          </cell>
          <cell r="H273" t="str">
            <v>1ª VARA CIVEL DA COMARCA DE BARBALHA</v>
          </cell>
          <cell r="I273" t="str">
            <v>PREFEITURA MUNICIPAL DE BARBALHA</v>
          </cell>
        </row>
        <row r="274">
          <cell r="B274" t="str">
            <v>EDIVANIA NOGUEIRA BERNARDO</v>
          </cell>
          <cell r="C274" t="str">
            <v>Externo sem ônus</v>
          </cell>
          <cell r="D274" t="str">
            <v>01/02/2021</v>
          </cell>
          <cell r="E274" t="str">
            <v>AUXILIAR DE SERVIÇOS GERAIS</v>
          </cell>
          <cell r="F274" t="str">
            <v>AUXILIAR DE SERVIÇOS GERAIS</v>
          </cell>
          <cell r="G274" t="b">
            <v>1</v>
          </cell>
          <cell r="H274" t="str">
            <v>VARA UNICA DA COMARCA DE CATARINA</v>
          </cell>
          <cell r="I274" t="str">
            <v>PREFEITURA MUNICIPAL DE CATARINA</v>
          </cell>
        </row>
        <row r="275">
          <cell r="B275" t="str">
            <v>FRANCISCA ROBEVANIA DE LIMA SILVA</v>
          </cell>
          <cell r="C275" t="str">
            <v>Externo sem ônus</v>
          </cell>
          <cell r="D275" t="str">
            <v>01/02/2021</v>
          </cell>
          <cell r="E275" t="str">
            <v>AUXILIAR DE SERVIÇOS GERAIS</v>
          </cell>
          <cell r="F275" t="str">
            <v>AUXILIAR DE SERVIÇOS GERAIS</v>
          </cell>
          <cell r="G275" t="b">
            <v>1</v>
          </cell>
          <cell r="H275" t="str">
            <v>VARA UNICA DA COMARCA DE CATARINA</v>
          </cell>
          <cell r="I275" t="str">
            <v>PREFEITURA MUNICIPAL DE CATARINA</v>
          </cell>
        </row>
        <row r="276">
          <cell r="B276" t="str">
            <v>JOSE JANDIR DA SILVA XAVIER</v>
          </cell>
          <cell r="C276" t="str">
            <v>Externo sem ônus</v>
          </cell>
          <cell r="D276" t="str">
            <v>03/07/2017</v>
          </cell>
          <cell r="E276" t="str">
            <v>ASSISTENTE ADMINISTRATIVO</v>
          </cell>
          <cell r="F276" t="str">
            <v>ASSISTENTE ADMINISTRATIVO</v>
          </cell>
          <cell r="G276" t="b">
            <v>1</v>
          </cell>
          <cell r="H276" t="str">
            <v>1ª VARA CIVEL DA COMARCA DE MARACANAU</v>
          </cell>
          <cell r="I276" t="str">
            <v>PREFEITURA MUNICIPAL DE MARACANAU</v>
          </cell>
        </row>
        <row r="277">
          <cell r="B277" t="str">
            <v>EDNIR RODRIGUES DE ARAUJO</v>
          </cell>
          <cell r="C277" t="str">
            <v>Externo sem ônus</v>
          </cell>
          <cell r="D277" t="str">
            <v>03/07/2017</v>
          </cell>
          <cell r="E277" t="str">
            <v>ASSISTENTE ADMINISTRATIVO</v>
          </cell>
          <cell r="F277" t="str">
            <v>ASSISTENTE ADMINISTRATIVO</v>
          </cell>
          <cell r="G277" t="b">
            <v>1</v>
          </cell>
          <cell r="H277" t="str">
            <v>1ª VARA CIVEL DA COMARCA DE MARACANAU</v>
          </cell>
          <cell r="I277" t="str">
            <v>PREFEITURA MUNICIPAL DE MARACANAU</v>
          </cell>
        </row>
        <row r="278">
          <cell r="B278" t="str">
            <v>CLAITON GABRIEL DE ASSIS JUCA</v>
          </cell>
          <cell r="C278" t="str">
            <v>Externo sem ônus</v>
          </cell>
          <cell r="D278" t="str">
            <v>31/10/2019</v>
          </cell>
          <cell r="E278" t="str">
            <v>VIGIA</v>
          </cell>
          <cell r="F278" t="str">
            <v>VIGIA</v>
          </cell>
          <cell r="G278" t="b">
            <v>1</v>
          </cell>
          <cell r="H278" t="str">
            <v>VARA UNICA DA COMARCA DE ITAPIUNA</v>
          </cell>
          <cell r="I278" t="str">
            <v>PREFEITURA MUNICIPAL DE ITAPIUNA</v>
          </cell>
        </row>
        <row r="279">
          <cell r="B279" t="str">
            <v>FRANCISCO NETO DE ARAUJO</v>
          </cell>
          <cell r="C279" t="str">
            <v>Externo sem ônus</v>
          </cell>
          <cell r="D279" t="str">
            <v>31/10/2019</v>
          </cell>
          <cell r="E279" t="str">
            <v>DIGITADOR</v>
          </cell>
          <cell r="F279" t="str">
            <v>DIGITADOR</v>
          </cell>
          <cell r="G279" t="b">
            <v>1</v>
          </cell>
          <cell r="H279" t="str">
            <v>VARA UNICA DA COMARCA DE ITAPIUNA</v>
          </cell>
          <cell r="I279" t="str">
            <v>PREFEITURA MUNICIPAL DE ITAPIUNA</v>
          </cell>
        </row>
        <row r="280">
          <cell r="B280" t="str">
            <v>MARIA ISAMAR CHAVES FREITAS</v>
          </cell>
          <cell r="C280" t="str">
            <v>Externo sem ônus</v>
          </cell>
          <cell r="D280" t="str">
            <v>28/09/2019</v>
          </cell>
          <cell r="E280" t="str">
            <v>DIGITADOR</v>
          </cell>
          <cell r="F280" t="str">
            <v>DIGITADOR</v>
          </cell>
          <cell r="G280" t="b">
            <v>1</v>
          </cell>
          <cell r="H280" t="str">
            <v>VARA UNICA DA COMARCA DE ITAPIUNA</v>
          </cell>
          <cell r="I280" t="str">
            <v>PREFEITURA MUNICIPAL DE ITAPIUNA</v>
          </cell>
        </row>
        <row r="281">
          <cell r="B281" t="str">
            <v>FRANCISCO HELDER DA SILVA CASTRO</v>
          </cell>
          <cell r="C281" t="str">
            <v>Externo sem ônus</v>
          </cell>
          <cell r="D281" t="str">
            <v>27/07/2017</v>
          </cell>
          <cell r="E281" t="str">
            <v>COORDENADOR ADMINISTRATIVO E FINANCEIRO</v>
          </cell>
          <cell r="F281" t="str">
            <v>COORDENADOR ADMINISTRATIVO E FINANCEIRO</v>
          </cell>
          <cell r="G281" t="b">
            <v>1</v>
          </cell>
          <cell r="H281" t="str">
            <v>1ª VARA CIVEL DA COMARCA DE QUIXADA</v>
          </cell>
          <cell r="I281" t="str">
            <v>PREFEITURA MUNICIPAL DE QUIXADA</v>
          </cell>
        </row>
        <row r="282">
          <cell r="B282" t="str">
            <v>ANTONIA ROSIVANIA DE SOUSA SILVA</v>
          </cell>
          <cell r="C282" t="str">
            <v>Externo sem ônus</v>
          </cell>
          <cell r="D282" t="str">
            <v>06/03/2018</v>
          </cell>
          <cell r="E282" t="str">
            <v>AGENTE ADMINISTRATIVO</v>
          </cell>
          <cell r="F282" t="str">
            <v>AGENTE ADMINISTRATIVO</v>
          </cell>
          <cell r="G282" t="b">
            <v>1</v>
          </cell>
          <cell r="H282" t="str">
            <v>2ª VARA DA COMARCA DE PACAJUS</v>
          </cell>
          <cell r="I282" t="str">
            <v>PREFEITURA MUNICIPAL DE PACAJUS</v>
          </cell>
        </row>
        <row r="283">
          <cell r="B283" t="str">
            <v>RITA FLAVIA PORTELA VIANA</v>
          </cell>
          <cell r="C283" t="str">
            <v>Externo sem ônus</v>
          </cell>
          <cell r="D283" t="str">
            <v>23/12/2019</v>
          </cell>
          <cell r="E283" t="str">
            <v>AGENTE ADMINISTRATIVO</v>
          </cell>
          <cell r="F283" t="str">
            <v>AGENTE ADMINISTRATIVO</v>
          </cell>
          <cell r="G283" t="b">
            <v>1</v>
          </cell>
          <cell r="H283" t="str">
            <v>2ª VARA DA COMARCA DE URUBURETAMA</v>
          </cell>
          <cell r="I283" t="str">
            <v>PREFEITURA MUNICIPAL DE TURURU</v>
          </cell>
        </row>
        <row r="284">
          <cell r="B284" t="str">
            <v>FRANCISCO DAS CHAGAS SOUSA SILVA</v>
          </cell>
          <cell r="C284" t="str">
            <v>Externo sem ônus</v>
          </cell>
          <cell r="D284" t="str">
            <v>04/02/2019</v>
          </cell>
          <cell r="E284" t="str">
            <v>FISCAL DE TRIBUTOS</v>
          </cell>
          <cell r="F284" t="str">
            <v>FISCAL DE TRIBUTOS</v>
          </cell>
          <cell r="G284" t="b">
            <v>1</v>
          </cell>
          <cell r="H284" t="str">
            <v>PROTOCOLO E DISTRIBUIÇAO DA COMARCA DE URUBURETAMA</v>
          </cell>
          <cell r="I284" t="str">
            <v>PREFEITURA MUNICIPAL DE TURURU</v>
          </cell>
        </row>
        <row r="285">
          <cell r="B285" t="str">
            <v>ALVARO COELHO VIANA JUNIOR</v>
          </cell>
          <cell r="C285" t="str">
            <v>Externo com ônus s/ ressarc. (sem INSS)</v>
          </cell>
          <cell r="D285" t="str">
            <v>16/09/2020</v>
          </cell>
          <cell r="E285" t="str">
            <v>DIRETOR I</v>
          </cell>
          <cell r="F285" t="str">
            <v>DIRETOR I</v>
          </cell>
          <cell r="G285" t="b">
            <v>0</v>
          </cell>
          <cell r="H285" t="str">
            <v>ASSISTENCIA MILITAR</v>
          </cell>
          <cell r="I285" t="str">
            <v>POLICIA MILITAR DO CEARA</v>
          </cell>
        </row>
        <row r="286">
          <cell r="B286" t="str">
            <v>DENISE MARIA NOROES OLSEN</v>
          </cell>
          <cell r="C286" t="str">
            <v>Externo com ônus c/ ressarc. (com INSS)</v>
          </cell>
          <cell r="D286" t="str">
            <v>16/02/2017</v>
          </cell>
          <cell r="E286" t="str">
            <v>ANALISTA DE GESTÃO DE TI</v>
          </cell>
          <cell r="F286" t="str">
            <v>SECRETARIO</v>
          </cell>
          <cell r="G286" t="b">
            <v>0</v>
          </cell>
          <cell r="H286" t="str">
            <v>SECRETARIA DE TECNOLOGIA DA INFORMACAO</v>
          </cell>
          <cell r="I286" t="str">
            <v>EMPRESA DE TECNOLOGIA DA INFORMACAO DO CEARA</v>
          </cell>
        </row>
        <row r="287">
          <cell r="B287" t="str">
            <v>REGINA CELIA ALENCAR DIAS</v>
          </cell>
          <cell r="C287" t="str">
            <v>Externo sem ônus</v>
          </cell>
          <cell r="D287" t="str">
            <v>13/01/2020</v>
          </cell>
          <cell r="E287" t="str">
            <v>PROFESSOR</v>
          </cell>
          <cell r="F287" t="str">
            <v>PROFESSOR</v>
          </cell>
          <cell r="G287" t="b">
            <v>1</v>
          </cell>
          <cell r="H287" t="str">
            <v>VARA UNICA DA COMARCA DE ASSARE</v>
          </cell>
          <cell r="I287" t="str">
            <v>PREFEITURA MUNICIPAL DE ASSARE</v>
          </cell>
        </row>
        <row r="288">
          <cell r="B288" t="str">
            <v>FRANCIMEIRE ALMEIDA VIEIRA BENTO</v>
          </cell>
          <cell r="C288" t="str">
            <v>Externo sem ônus</v>
          </cell>
          <cell r="D288" t="str">
            <v>13/03/2017</v>
          </cell>
          <cell r="E288" t="str">
            <v>AGENTE ADMINISTRATIVO</v>
          </cell>
          <cell r="F288" t="str">
            <v>AGENTE ADMINISTRATIVO</v>
          </cell>
          <cell r="G288" t="b">
            <v>1</v>
          </cell>
          <cell r="H288" t="str">
            <v>1ª VARA CIVEL DA COMARCA DE ACOPIARA</v>
          </cell>
          <cell r="I288" t="str">
            <v>PREFEITURA MUNICIPAL DE ACOPIARA</v>
          </cell>
        </row>
        <row r="289">
          <cell r="B289" t="str">
            <v>JOSE ALISSON MORAIS PINHO</v>
          </cell>
          <cell r="C289" t="str">
            <v>Externo sem ônus</v>
          </cell>
          <cell r="D289" t="str">
            <v>13/03/2017</v>
          </cell>
          <cell r="E289" t="str">
            <v>AUXILIAR DE SERVIÇOS GERAIS</v>
          </cell>
          <cell r="F289" t="str">
            <v>AUXILIAR DE SERVIÇOS GERAIS</v>
          </cell>
          <cell r="G289" t="b">
            <v>1</v>
          </cell>
          <cell r="H289" t="str">
            <v>1ª VARA CIVEL DA COMARCA DE ACOPIARA</v>
          </cell>
          <cell r="I289" t="str">
            <v>PREFEITURA MUNICIPAL DE ACOPIARA</v>
          </cell>
        </row>
        <row r="290">
          <cell r="B290" t="str">
            <v>FRANCISCA MARALINA TORRES DE SOUSA</v>
          </cell>
          <cell r="C290" t="str">
            <v>Externo sem ônus</v>
          </cell>
          <cell r="D290" t="str">
            <v>19/04/2017</v>
          </cell>
          <cell r="E290" t="str">
            <v>AGENTE ADMINISTRATIVO</v>
          </cell>
          <cell r="F290" t="str">
            <v>AGENTE ADMINISTRATIVO</v>
          </cell>
          <cell r="G290" t="b">
            <v>1</v>
          </cell>
          <cell r="H290" t="str">
            <v>VARA UNICA DA COMARCA DE GUARACIABA DO NORTE</v>
          </cell>
          <cell r="I290" t="str">
            <v>PREFEITURA MUNICIPAL DE GUARACIABA DO NORTE</v>
          </cell>
        </row>
        <row r="291">
          <cell r="B291" t="str">
            <v>FRANCISCA CARMEM SILVIA TEIXEIRA PINTO</v>
          </cell>
          <cell r="C291" t="str">
            <v>Externo sem ônus</v>
          </cell>
          <cell r="D291" t="str">
            <v>03/04/2017</v>
          </cell>
          <cell r="E291" t="str">
            <v>AUXILIAR DE SERVIÇOS GERAIS</v>
          </cell>
          <cell r="F291" t="str">
            <v>AUXILIAR DE SERVIÇOS GERAIS</v>
          </cell>
          <cell r="G291" t="b">
            <v>1</v>
          </cell>
          <cell r="H291" t="str">
            <v>1ª VARA CIVEL DA COMARCA DE ITAPAJE</v>
          </cell>
          <cell r="I291" t="str">
            <v>PREFEITURA MUNICIPAL DE ITAPAJE</v>
          </cell>
        </row>
        <row r="292">
          <cell r="B292" t="str">
            <v>IAMARA DA MOTA MESQUITA</v>
          </cell>
          <cell r="C292" t="str">
            <v>Externo sem ônus</v>
          </cell>
          <cell r="D292" t="str">
            <v>03/04/2017</v>
          </cell>
          <cell r="E292" t="str">
            <v>AUXILIAR DE SERVIÇOS GERAIS</v>
          </cell>
          <cell r="F292" t="str">
            <v>AUXILIAR DE SERVIÇOS GERAIS</v>
          </cell>
          <cell r="G292" t="b">
            <v>1</v>
          </cell>
          <cell r="H292" t="str">
            <v>1ª VARA CIVEL DA COMARCA DE ITAPAJE</v>
          </cell>
          <cell r="I292" t="str">
            <v>PREFEITURA MUNICIPAL DE ITAPAJE</v>
          </cell>
        </row>
        <row r="293">
          <cell r="B293" t="str">
            <v>MARCISA BRAGA MELO</v>
          </cell>
          <cell r="C293" t="str">
            <v>Externo sem ônus</v>
          </cell>
          <cell r="D293" t="str">
            <v>23/10/2019</v>
          </cell>
          <cell r="E293" t="str">
            <v>AUXILIAR ADMINISTRATIVO</v>
          </cell>
          <cell r="F293" t="str">
            <v>AUXILIAR ADMINISTRATIVO</v>
          </cell>
          <cell r="G293" t="b">
            <v>1</v>
          </cell>
          <cell r="H293" t="str">
            <v>VARA UNICA CRIMINAL DA COMARCA DE ITAPAJE</v>
          </cell>
          <cell r="I293" t="str">
            <v>PREFEITURA MUNICIPAL DE ITAPAJE</v>
          </cell>
        </row>
        <row r="294">
          <cell r="B294" t="str">
            <v>MARIA DA PENHA OLIVEIRA BARBOSA</v>
          </cell>
          <cell r="C294" t="str">
            <v>Externo sem ônus</v>
          </cell>
          <cell r="D294" t="str">
            <v>03/04/2017</v>
          </cell>
          <cell r="E294" t="str">
            <v>AUXILIAR DE SERVIÇOS GERAIS</v>
          </cell>
          <cell r="F294" t="str">
            <v>AUXILIAR DE SERVIÇOS GERAIS</v>
          </cell>
          <cell r="G294" t="b">
            <v>1</v>
          </cell>
          <cell r="H294" t="str">
            <v>2ª VARA CIVEL DA COMARCA DE ITAPAJE</v>
          </cell>
          <cell r="I294" t="str">
            <v>PREFEITURA MUNICIPAL DE ITAPAJE</v>
          </cell>
        </row>
        <row r="295">
          <cell r="B295" t="str">
            <v>MARIA ELIANE ARAUJO LIMA</v>
          </cell>
          <cell r="C295" t="str">
            <v>Externo sem ônus</v>
          </cell>
          <cell r="D295" t="str">
            <v>03/04/2017</v>
          </cell>
          <cell r="E295" t="str">
            <v>AUXILIAR DE SERVIÇOS GERAIS</v>
          </cell>
          <cell r="F295" t="str">
            <v>AUXILIAR DE SERVIÇOS GERAIS</v>
          </cell>
          <cell r="G295" t="b">
            <v>1</v>
          </cell>
          <cell r="H295" t="str">
            <v>1ª VARA CIVEL DA COMARCA DE ITAPAJE</v>
          </cell>
          <cell r="I295" t="str">
            <v>PREFEITURA MUNICIPAL DE ITAPAJE</v>
          </cell>
        </row>
        <row r="296">
          <cell r="B296" t="str">
            <v>OTACILIO DUARTE DINIZ NETO</v>
          </cell>
          <cell r="C296" t="str">
            <v>Externo sem ônus</v>
          </cell>
          <cell r="D296" t="str">
            <v>06/04/2017</v>
          </cell>
          <cell r="E296" t="str">
            <v>AUXILIAR ADMINISTRATIVO</v>
          </cell>
          <cell r="F296" t="str">
            <v>AUXILIAR ADMINISTRATIVO</v>
          </cell>
          <cell r="G296" t="b">
            <v>1</v>
          </cell>
          <cell r="H296" t="str">
            <v>PROTOCOLO E DISTRIBUICAO DA COMARCA DE JUAZEIRO DO NORTE</v>
          </cell>
          <cell r="I296" t="str">
            <v>PREFEITURA MUNICIPAL DE JUAZEIRO DO NORTE</v>
          </cell>
        </row>
        <row r="297">
          <cell r="B297" t="str">
            <v>RITA DE CASSIA DUARTE DE GOES</v>
          </cell>
          <cell r="C297" t="str">
            <v>Externo sem ônus</v>
          </cell>
          <cell r="D297" t="str">
            <v>17/02/2017</v>
          </cell>
          <cell r="E297" t="str">
            <v>ASSISTENTE ADMINISTRATIVO</v>
          </cell>
          <cell r="F297" t="str">
            <v>ASSISTENTE ADMINISTRATIVO</v>
          </cell>
          <cell r="G297" t="b">
            <v>1</v>
          </cell>
          <cell r="H297" t="str">
            <v>PROTOCOLO E DISTRIBUIÇÃO DA COMARCA DE SAO GONÇALO DO AMARANTE</v>
          </cell>
          <cell r="I297" t="str">
            <v>PREFEITURA MUNICIPAL DE SAO GONCALO DO AMARANTE</v>
          </cell>
        </row>
        <row r="298">
          <cell r="B298" t="str">
            <v>SUSIANE BASTOS MARQUES</v>
          </cell>
          <cell r="C298" t="str">
            <v>Externo com ônus s/ ressarc. (sem INSS)</v>
          </cell>
          <cell r="D298" t="str">
            <v>08/05/2017</v>
          </cell>
          <cell r="E298" t="str">
            <v>AGENTE DE ADMINISTRAÇAO</v>
          </cell>
          <cell r="F298" t="str">
            <v>DIRETOR DE SECRETARIA/GABINETE</v>
          </cell>
          <cell r="G298" t="b">
            <v>0</v>
          </cell>
          <cell r="H298" t="str">
            <v>VARA UNICA CRIMINAL DA COMARCA DE ITAPAJE</v>
          </cell>
          <cell r="I298" t="str">
            <v>PREFEITURA MUNICIPAL DE ITAPAJE</v>
          </cell>
        </row>
        <row r="299">
          <cell r="B299" t="str">
            <v>CINTHIA SINARA PEREIRA DE QUEIROZ</v>
          </cell>
          <cell r="C299" t="str">
            <v>Externo com ônus s/ ressarc. (com INSS)</v>
          </cell>
          <cell r="D299" t="str">
            <v>23/07/2020</v>
          </cell>
          <cell r="E299" t="str">
            <v>ASSISTENTE ADMINISTRATIVO</v>
          </cell>
          <cell r="F299" t="str">
            <v>ASSISTENTE DE UNIDADE JUDICIARIA - ENTRANCIA FINAL</v>
          </cell>
          <cell r="G299" t="b">
            <v>0</v>
          </cell>
          <cell r="H299" t="str">
            <v>2ª VARA CRIMINAL DA COMARCA DE CRATO</v>
          </cell>
          <cell r="I299" t="str">
            <v>PREFEITURA MUNICIPAL DE BARBALHA</v>
          </cell>
        </row>
        <row r="300">
          <cell r="B300" t="str">
            <v>MARIA JAQUELINE SALES MOREIRA</v>
          </cell>
          <cell r="C300" t="str">
            <v>Externo sem ônus</v>
          </cell>
          <cell r="D300" t="str">
            <v>10/04/2018</v>
          </cell>
          <cell r="E300" t="str">
            <v>INSPETOR EDUCACIONAL</v>
          </cell>
          <cell r="F300" t="str">
            <v>INSPETOR EDUCACIONAL</v>
          </cell>
          <cell r="G300" t="b">
            <v>1</v>
          </cell>
          <cell r="H300" t="str">
            <v>VARA UNICA DA COMARCA DE IPUEIRAS</v>
          </cell>
          <cell r="I300" t="str">
            <v xml:space="preserve">PREFEITURA MUNICIPAL DE IPUEIRAS </v>
          </cell>
        </row>
        <row r="301">
          <cell r="B301" t="str">
            <v>FRANCISCO EDGAR PEREIRA GOMES</v>
          </cell>
          <cell r="C301" t="str">
            <v>Externo sem ônus</v>
          </cell>
          <cell r="D301" t="str">
            <v>10/04/2018</v>
          </cell>
          <cell r="E301" t="str">
            <v>INSPETOR EDUCACIONAL</v>
          </cell>
          <cell r="F301" t="str">
            <v>INSPETOR EDUCACIONAL</v>
          </cell>
          <cell r="G301" t="b">
            <v>1</v>
          </cell>
          <cell r="H301" t="str">
            <v>VARA UNICA DA COMARCA DE IPUEIRAS</v>
          </cell>
          <cell r="I301" t="str">
            <v xml:space="preserve">PREFEITURA MUNICIPAL DE IPUEIRAS </v>
          </cell>
        </row>
        <row r="302">
          <cell r="B302" t="str">
            <v>CARLOS ARIEL FERREIRA DA SILVA CHAVES</v>
          </cell>
          <cell r="C302" t="str">
            <v>Externo sem ônus</v>
          </cell>
          <cell r="D302" t="str">
            <v>10/04/2018</v>
          </cell>
          <cell r="E302" t="str">
            <v>INSPETOR EDUCACIONAL</v>
          </cell>
          <cell r="F302" t="str">
            <v>INSPETOR EDUCACIONAL</v>
          </cell>
          <cell r="G302" t="b">
            <v>1</v>
          </cell>
          <cell r="H302" t="str">
            <v>VARA UNICA DA COMARCA DE IPUEIRAS</v>
          </cell>
          <cell r="I302" t="str">
            <v xml:space="preserve">PREFEITURA MUNICIPAL DE IPUEIRAS </v>
          </cell>
        </row>
        <row r="303">
          <cell r="B303" t="str">
            <v>JULIANA BARBOSA DO NASCIMENTO</v>
          </cell>
          <cell r="C303" t="str">
            <v>Externo sem ônus</v>
          </cell>
          <cell r="D303" t="str">
            <v>03/04/2017</v>
          </cell>
          <cell r="E303" t="str">
            <v>AUXILIAR ADMINISTRATIVO</v>
          </cell>
          <cell r="F303" t="str">
            <v>AUXILIAR ADMINISTRATIVO</v>
          </cell>
          <cell r="G303" t="b">
            <v>1</v>
          </cell>
          <cell r="H303" t="str">
            <v>2ª VARA DA COMARCA DE BEBERIBE</v>
          </cell>
          <cell r="I303" t="str">
            <v>PREFEITURA MUNICIPAL DE BEBERIBE</v>
          </cell>
        </row>
        <row r="304">
          <cell r="B304" t="str">
            <v>JULIANA PEREIRA DA PENHA NASCIMENTO</v>
          </cell>
          <cell r="C304" t="str">
            <v>Externo com ônus s/ ressarc. (sem INSS)</v>
          </cell>
          <cell r="D304" t="str">
            <v>03/04/2017</v>
          </cell>
          <cell r="E304" t="str">
            <v>AUXILIAR ADMINISTRATIVO</v>
          </cell>
          <cell r="F304" t="str">
            <v>DIRETOR DE SECRETARIA/GABINETE</v>
          </cell>
          <cell r="G304" t="b">
            <v>0</v>
          </cell>
          <cell r="H304" t="str">
            <v>2ª VARA CIVEL DA COMARCA DE BATURITE</v>
          </cell>
          <cell r="I304" t="str">
            <v>PREFEITURA MUNICIPAL DE BEBERIBE</v>
          </cell>
        </row>
        <row r="305">
          <cell r="B305" t="str">
            <v>LILIAN GOMES DOS SANTOS</v>
          </cell>
          <cell r="C305" t="str">
            <v>Externo sem ônus</v>
          </cell>
          <cell r="D305" t="str">
            <v>20/06/2017</v>
          </cell>
          <cell r="E305" t="str">
            <v>AGENTE ADMINISTRATIVO</v>
          </cell>
          <cell r="F305" t="str">
            <v>AGENTE ADMINISTRATIVO</v>
          </cell>
          <cell r="G305" t="b">
            <v>1</v>
          </cell>
          <cell r="H305" t="str">
            <v>VARA UNICA DA COMARCA DE VARJOTA</v>
          </cell>
          <cell r="I305" t="str">
            <v>PREFEITURA MUNICIPAL DE VARJOTA</v>
          </cell>
        </row>
        <row r="306">
          <cell r="B306" t="str">
            <v>CELIO FERREIRA GOMES</v>
          </cell>
          <cell r="C306" t="str">
            <v>Externo sem ônus</v>
          </cell>
          <cell r="D306" t="str">
            <v>20/06/2017</v>
          </cell>
          <cell r="E306" t="str">
            <v>AUXILIAR DE SERVIÇOS GERAIS</v>
          </cell>
          <cell r="F306" t="str">
            <v>AUXILIAR DE SERVIÇOS GERAIS</v>
          </cell>
          <cell r="G306" t="b">
            <v>1</v>
          </cell>
          <cell r="H306" t="str">
            <v>VARA UNICA DA COMARCA DE VARJOTA</v>
          </cell>
          <cell r="I306" t="str">
            <v>PREFEITURA MUNICIPAL DE VARJOTA</v>
          </cell>
        </row>
        <row r="307">
          <cell r="B307" t="str">
            <v>DENILSON CASTRO DANTAS</v>
          </cell>
          <cell r="C307" t="str">
            <v>Externo sem ônus</v>
          </cell>
          <cell r="D307" t="str">
            <v>01/01/2017</v>
          </cell>
          <cell r="E307" t="str">
            <v>AUXILIAR ADMINISTRATIVO</v>
          </cell>
          <cell r="F307" t="str">
            <v>AUXILIAR ADMINISTRATIVO</v>
          </cell>
          <cell r="G307" t="b">
            <v>1</v>
          </cell>
          <cell r="H307" t="str">
            <v>VARA UNICA DA COMARCA DE NOVO ORIENTE</v>
          </cell>
          <cell r="I307" t="str">
            <v>PREFEITURA MUNICIPAL DE NOVO ORIENTE</v>
          </cell>
        </row>
        <row r="308">
          <cell r="B308" t="str">
            <v>FRANCISCO CELIO VERAS MENEZES JUNIOR</v>
          </cell>
          <cell r="C308" t="str">
            <v>Externo sem ônus</v>
          </cell>
          <cell r="D308" t="str">
            <v>01/01/2017</v>
          </cell>
          <cell r="E308" t="str">
            <v>AUXILIAR ADMINISTRATIVO</v>
          </cell>
          <cell r="F308" t="str">
            <v>AUXILIAR ADMINISTRATIVO</v>
          </cell>
          <cell r="G308" t="b">
            <v>1</v>
          </cell>
          <cell r="H308" t="str">
            <v>VARA UNICA DA COMARCA DE NOVO ORIENTE</v>
          </cell>
          <cell r="I308" t="str">
            <v>PREFEITURA MUNICIPAL DE NOVO ORIENTE</v>
          </cell>
        </row>
        <row r="309">
          <cell r="B309" t="str">
            <v>VALDECIR FERREIRA DE SOUSA</v>
          </cell>
          <cell r="C309" t="str">
            <v>Externo sem ônus</v>
          </cell>
          <cell r="D309" t="str">
            <v>01/01/2017</v>
          </cell>
          <cell r="E309" t="str">
            <v>GUARDA MUNICIPAL</v>
          </cell>
          <cell r="F309" t="str">
            <v>GUARDA MUNICIPAL</v>
          </cell>
          <cell r="G309" t="b">
            <v>1</v>
          </cell>
          <cell r="H309" t="str">
            <v>VARA UNICA DA COMARCA DE NOVO ORIENTE</v>
          </cell>
          <cell r="I309" t="str">
            <v>PREFEITURA MUNICIPAL DE NOVO ORIENTE</v>
          </cell>
        </row>
        <row r="310">
          <cell r="B310" t="str">
            <v>ERONEIDE RODRIGUES TEIXEIRA</v>
          </cell>
          <cell r="C310" t="str">
            <v>Externo sem ônus</v>
          </cell>
          <cell r="D310" t="str">
            <v>01/01/2017</v>
          </cell>
          <cell r="E310" t="str">
            <v>AGENTE ADMINISTRATIVO</v>
          </cell>
          <cell r="F310" t="str">
            <v>AGENTE ADMINISTRATIVO</v>
          </cell>
          <cell r="G310" t="b">
            <v>1</v>
          </cell>
          <cell r="H310" t="str">
            <v>VARA UNICA DA COMARCA DE NOVO ORIENTE</v>
          </cell>
          <cell r="I310" t="str">
            <v>PREFEITURA MUNICIPAL DE NOVO ORIENTE</v>
          </cell>
        </row>
        <row r="311">
          <cell r="B311" t="str">
            <v>FRANCIMARIO SANTOS DE OLIVEIRA</v>
          </cell>
          <cell r="C311" t="str">
            <v>Externo sem ônus</v>
          </cell>
          <cell r="D311" t="str">
            <v>16/05/2017</v>
          </cell>
          <cell r="E311" t="str">
            <v>AUXILIAR DE SERVIÇOS GERAIS</v>
          </cell>
          <cell r="F311" t="str">
            <v>AUXILIAR DE SERVIÇOS GERAIS</v>
          </cell>
          <cell r="G311" t="b">
            <v>1</v>
          </cell>
          <cell r="H311" t="str">
            <v>JUIZADO ESPECIAL DA COMARCA DE ITAPIPOCA</v>
          </cell>
          <cell r="I311" t="str">
            <v>PREFEITURA MUNICIPAL DE ITAPIPOCA</v>
          </cell>
        </row>
        <row r="312">
          <cell r="B312" t="str">
            <v>FRANCISCO EDINAURO DE MORAIS FARIAS</v>
          </cell>
          <cell r="C312" t="str">
            <v>Externo sem ônus</v>
          </cell>
          <cell r="D312" t="str">
            <v>16/05/2017</v>
          </cell>
          <cell r="E312" t="str">
            <v>ORIENTADOR DE INFORMÁTICA</v>
          </cell>
          <cell r="F312" t="str">
            <v>ORIENTADOR DE INFORMÁTICA</v>
          </cell>
          <cell r="G312" t="b">
            <v>1</v>
          </cell>
          <cell r="H312" t="str">
            <v>JUIZADO ESPECIAL DA COMARCA DE ITAPIPOCA</v>
          </cell>
          <cell r="I312" t="str">
            <v>PREFEITURA MUNICIPAL DE ITAPIPOCA</v>
          </cell>
        </row>
        <row r="313">
          <cell r="B313" t="str">
            <v>DAYANE BRITO ROCHA</v>
          </cell>
          <cell r="C313" t="str">
            <v>Externo sem ônus</v>
          </cell>
          <cell r="D313" t="str">
            <v>01/06/2017</v>
          </cell>
          <cell r="E313" t="str">
            <v>MERENDEIRA</v>
          </cell>
          <cell r="F313" t="str">
            <v>MERENDEIRA</v>
          </cell>
          <cell r="G313" t="b">
            <v>1</v>
          </cell>
          <cell r="H313" t="str">
            <v>2ª VARA CIVEL DA COMARCA DE CANINDE</v>
          </cell>
          <cell r="I313" t="str">
            <v>PREFEITURA MUNICIPAL DE CANINDE</v>
          </cell>
        </row>
        <row r="314">
          <cell r="B314" t="str">
            <v>MARIA CILENE SOUSA CARNEIRO</v>
          </cell>
          <cell r="C314" t="str">
            <v>Externo sem ônus</v>
          </cell>
          <cell r="D314" t="str">
            <v>27/06/2017</v>
          </cell>
          <cell r="E314" t="str">
            <v>AGENTE ADMINISTRATIVO</v>
          </cell>
          <cell r="F314" t="str">
            <v>AGENTE ADMINISTRATIVO</v>
          </cell>
          <cell r="G314" t="b">
            <v>1</v>
          </cell>
          <cell r="H314" t="str">
            <v>VARA UNICA VINCULADA DE MIRAIMA</v>
          </cell>
          <cell r="I314" t="str">
            <v>PREFEITURA MUNICIPAL DE MIRAIMA</v>
          </cell>
        </row>
        <row r="315">
          <cell r="B315" t="str">
            <v>JOSE CARLOS XAVIER</v>
          </cell>
          <cell r="C315" t="str">
            <v>Externo com ônus c/ ressarc. (sem INSS)</v>
          </cell>
          <cell r="D315" t="str">
            <v>19/06/2017</v>
          </cell>
          <cell r="E315" t="str">
            <v>PSICOLOGO</v>
          </cell>
          <cell r="F315" t="str">
            <v>PSICOLOGO</v>
          </cell>
          <cell r="G315" t="b">
            <v>1</v>
          </cell>
          <cell r="H315" t="str">
            <v>COORDENADORIA DE ATENÇAO A SAUDE</v>
          </cell>
          <cell r="I315" t="str">
            <v>PREFEITURA MUNICIPAL DE PENTECOSTE</v>
          </cell>
        </row>
        <row r="316">
          <cell r="B316" t="str">
            <v>ANA DE CASSIA COUTINHO MELO</v>
          </cell>
          <cell r="C316" t="str">
            <v>Externo sem ônus</v>
          </cell>
          <cell r="D316" t="str">
            <v>01/02/2017</v>
          </cell>
          <cell r="E316" t="str">
            <v>PROFESSOR DE EDUCAÇÃO BÁSICA</v>
          </cell>
          <cell r="F316" t="str">
            <v>PROFESSOR DE EDUCAÇÃO BÁSICA</v>
          </cell>
          <cell r="G316" t="b">
            <v>1</v>
          </cell>
          <cell r="H316" t="str">
            <v>VARA UNICA CRIMINAL DA COMARCA DE CRATEUS</v>
          </cell>
          <cell r="I316" t="str">
            <v>PREFEITURA MUNICIPAL DE CRATEUS</v>
          </cell>
        </row>
        <row r="317">
          <cell r="B317" t="str">
            <v>DENISE SARAIVA ARAUJO</v>
          </cell>
          <cell r="C317" t="str">
            <v>Externo sem ônus</v>
          </cell>
          <cell r="D317" t="str">
            <v>03/07/2017</v>
          </cell>
          <cell r="E317" t="str">
            <v>ASSISTENTE ADMINISTRATIVO</v>
          </cell>
          <cell r="F317" t="str">
            <v>ASSISTENTE ADMINISTRATIVO</v>
          </cell>
          <cell r="G317" t="b">
            <v>1</v>
          </cell>
          <cell r="H317" t="str">
            <v>COMAN DA COMARCA DE MARACANAU</v>
          </cell>
          <cell r="I317" t="str">
            <v>PREFEITURA MUNICIPAL DE MARACANAU</v>
          </cell>
        </row>
        <row r="318">
          <cell r="B318" t="str">
            <v>CRISTIELY ARAUJO DO NASCIMENTO</v>
          </cell>
          <cell r="C318" t="str">
            <v>Externo sem ônus</v>
          </cell>
          <cell r="D318" t="str">
            <v>03/07/2017</v>
          </cell>
          <cell r="E318" t="str">
            <v>ASSISTENTE ADMINISTRATIVO</v>
          </cell>
          <cell r="F318" t="str">
            <v>ASSISTENTE ADMINISTRATIVO</v>
          </cell>
          <cell r="G318" t="b">
            <v>1</v>
          </cell>
          <cell r="H318" t="str">
            <v>DIRETORIA DO FORUM DA COMARCA DE MARACANAU</v>
          </cell>
          <cell r="I318" t="str">
            <v>PREFEITURA MUNICIPAL DE MARACANAU</v>
          </cell>
        </row>
        <row r="319">
          <cell r="B319" t="str">
            <v>MARIA LUCIANA PEREIRA DA SILVA</v>
          </cell>
          <cell r="C319" t="str">
            <v>Externo sem ônus</v>
          </cell>
          <cell r="D319" t="str">
            <v>03/07/2017</v>
          </cell>
          <cell r="E319" t="str">
            <v>ASSISTENTE ADMINISTRATIVO</v>
          </cell>
          <cell r="F319" t="str">
            <v>ASSISTENTE ADMINISTRATIVO</v>
          </cell>
          <cell r="G319" t="b">
            <v>1</v>
          </cell>
          <cell r="H319" t="str">
            <v>PROTOCOLO E DISTRIBUICAO DA COMARCA DE MARACANAU</v>
          </cell>
          <cell r="I319" t="str">
            <v>PREFEITURA MUNICIPAL DE MARACANAU</v>
          </cell>
        </row>
        <row r="320">
          <cell r="B320" t="str">
            <v>RENATO DE VASCONCELOS FONTELES</v>
          </cell>
          <cell r="C320" t="str">
            <v>Externo sem ônus</v>
          </cell>
          <cell r="D320" t="str">
            <v>12/04/2017</v>
          </cell>
          <cell r="E320" t="str">
            <v>AGENTE DE TRANSITO</v>
          </cell>
          <cell r="F320" t="str">
            <v>AGENTE DE TRANSITO</v>
          </cell>
          <cell r="G320" t="b">
            <v>1</v>
          </cell>
          <cell r="H320" t="str">
            <v>VARA UNICA DA COMARCA DE JIJOCA DE JERICOACOARA</v>
          </cell>
          <cell r="I320" t="str">
            <v>PREFEITURA MUNICIPAL DE JIJOCA DE JERICOACOARA</v>
          </cell>
        </row>
        <row r="321">
          <cell r="B321" t="str">
            <v xml:space="preserve">FRANCISCA MARIA QUEIROZ CAVALCANTE </v>
          </cell>
          <cell r="C321" t="str">
            <v>Externo sem ônus</v>
          </cell>
          <cell r="D321" t="str">
            <v>03/07/2017</v>
          </cell>
          <cell r="E321" t="str">
            <v>AGENTE ADMINISTRATIVO</v>
          </cell>
          <cell r="F321" t="str">
            <v>AGENTE ADMINISTRATIVO</v>
          </cell>
          <cell r="G321" t="b">
            <v>1</v>
          </cell>
          <cell r="H321" t="str">
            <v>1ª VARA DE FAMILIA E SUCESSOES DA COMARCA DE MARACANAU</v>
          </cell>
          <cell r="I321" t="str">
            <v>PREFEITURA MUNICIPAL DE MARACANAU</v>
          </cell>
        </row>
        <row r="322">
          <cell r="B322" t="str">
            <v>RICARDO DE SOUSA E SILVA</v>
          </cell>
          <cell r="C322" t="str">
            <v>Externo sem ônus</v>
          </cell>
          <cell r="D322" t="str">
            <v>03/07/2017</v>
          </cell>
          <cell r="E322" t="str">
            <v>ASSISTENTE ADMINISTRATIVO</v>
          </cell>
          <cell r="F322" t="str">
            <v>ASSISTENTE ADMINISTRATIVO</v>
          </cell>
          <cell r="G322" t="b">
            <v>1</v>
          </cell>
          <cell r="H322" t="str">
            <v>1ª VARA DE FAMILIA E SUCESSOES DA COMARCA DE MARACANAU</v>
          </cell>
          <cell r="I322" t="str">
            <v>PREFEITURA MUNICIPAL DE MARACANAU</v>
          </cell>
        </row>
        <row r="323">
          <cell r="B323" t="str">
            <v>ANA CLEIDE DE SOUSA FURTADO</v>
          </cell>
          <cell r="C323" t="str">
            <v>Externo sem ônus</v>
          </cell>
          <cell r="D323" t="str">
            <v>01/06/2017</v>
          </cell>
          <cell r="E323" t="str">
            <v>TECNICO EM BIBLIOTECONOMIA</v>
          </cell>
          <cell r="F323" t="str">
            <v>TECNICO EM BIBLIOTECONOMIA</v>
          </cell>
          <cell r="G323" t="b">
            <v>1</v>
          </cell>
          <cell r="H323" t="str">
            <v>VARA UNICA DA COMARCA DE IBICUITINGA</v>
          </cell>
          <cell r="I323" t="str">
            <v>PREFEITURA MUNICIPAL DE IBICUITINGA</v>
          </cell>
        </row>
        <row r="324">
          <cell r="B324" t="str">
            <v>WILSA MARIA PINHEIRO ANDRADE DA SILVA</v>
          </cell>
          <cell r="C324" t="str">
            <v>Externo sem ônus</v>
          </cell>
          <cell r="D324" t="str">
            <v>03/07/2017</v>
          </cell>
          <cell r="E324" t="str">
            <v>COORDENADOR CEDIDO</v>
          </cell>
          <cell r="F324" t="str">
            <v>COORDENADOR CEDIDO</v>
          </cell>
          <cell r="G324" t="b">
            <v>1</v>
          </cell>
          <cell r="H324" t="str">
            <v>PROTOCOLO E DISTRIBUICAO DA COMARCA DE MARACANAU</v>
          </cell>
          <cell r="I324" t="str">
            <v>PREFEITURA MUNICIPAL DE MARACANAU</v>
          </cell>
        </row>
        <row r="325">
          <cell r="B325" t="str">
            <v>FERNANDA CAROLINE MESQUITA FEITOSA LEITAO</v>
          </cell>
          <cell r="C325" t="str">
            <v>Externo sem ônus</v>
          </cell>
          <cell r="D325" t="str">
            <v>03/07/2017</v>
          </cell>
          <cell r="E325" t="str">
            <v>ASSISTENTE ADMINISTRATIVO</v>
          </cell>
          <cell r="F325" t="str">
            <v>ASSISTENTE ADMINISTRATIVO</v>
          </cell>
          <cell r="G325" t="b">
            <v>1</v>
          </cell>
          <cell r="H325" t="str">
            <v>VARA UNICA DA INFANCIA E JUVENTUDE DA COMARCA DE MARACANAU</v>
          </cell>
          <cell r="I325" t="str">
            <v>PREFEITURA MUNICIPAL DE MARACANAU</v>
          </cell>
        </row>
        <row r="326">
          <cell r="B326" t="str">
            <v>FERNANDA VILANIR MESQUITA FEITOSA LEITÃO</v>
          </cell>
          <cell r="C326" t="str">
            <v>Externo sem ônus</v>
          </cell>
          <cell r="D326" t="str">
            <v>03/07/2017</v>
          </cell>
          <cell r="E326" t="str">
            <v>ASSISTENTE ADMINISTRATIVO</v>
          </cell>
          <cell r="F326" t="str">
            <v>ASSISTENTE ADMINISTRATIVO</v>
          </cell>
          <cell r="G326" t="b">
            <v>1</v>
          </cell>
          <cell r="H326" t="str">
            <v>1ª VARA CRIMINAL DA COMARCA DE MARACANAU</v>
          </cell>
          <cell r="I326" t="str">
            <v>PREFEITURA MUNICIPAL DE MARACANAU</v>
          </cell>
        </row>
        <row r="327">
          <cell r="B327" t="str">
            <v>LEIDE DAIANA DIAS DE FREITAS</v>
          </cell>
          <cell r="C327" t="str">
            <v>Externo sem ônus</v>
          </cell>
          <cell r="D327" t="str">
            <v>03/07/2017</v>
          </cell>
          <cell r="E327" t="str">
            <v>ASSISTENTE ADMINISTRATIVO</v>
          </cell>
          <cell r="F327" t="str">
            <v>ASSISTENTE ADMINISTRATIVO</v>
          </cell>
          <cell r="G327" t="b">
            <v>1</v>
          </cell>
          <cell r="H327" t="str">
            <v>1ª VARA CRIMINAL DA COMARCA DE MARACANAU</v>
          </cell>
          <cell r="I327" t="str">
            <v>PREFEITURA MUNICIPAL DE MARACANAU</v>
          </cell>
        </row>
        <row r="328">
          <cell r="B328" t="str">
            <v>LIGIA DE CASTRO SALES</v>
          </cell>
          <cell r="C328" t="str">
            <v>Externo sem ônus</v>
          </cell>
          <cell r="D328" t="str">
            <v>03/07/2017</v>
          </cell>
          <cell r="E328" t="str">
            <v>AGENTE ADMINISTRATIVO</v>
          </cell>
          <cell r="F328" t="str">
            <v>AGENTE ADMINISTRATIVO</v>
          </cell>
          <cell r="G328" t="b">
            <v>1</v>
          </cell>
          <cell r="H328" t="str">
            <v>1ª VARA CRIMINAL DA COMARCA DE MARACANAU</v>
          </cell>
          <cell r="I328" t="str">
            <v>PREFEITURA MUNICIPAL DE MARACANAU</v>
          </cell>
        </row>
        <row r="329">
          <cell r="B329" t="str">
            <v>LIGIA FONSECA LUCIANO MOURA</v>
          </cell>
          <cell r="C329" t="str">
            <v>Externo sem ônus</v>
          </cell>
          <cell r="D329" t="str">
            <v>03/07/2017</v>
          </cell>
          <cell r="E329" t="str">
            <v>ASSISTENTE ADMINISTRATIVO</v>
          </cell>
          <cell r="F329" t="str">
            <v>ASSISTENTE ADMINISTRATIVO</v>
          </cell>
          <cell r="G329" t="b">
            <v>1</v>
          </cell>
          <cell r="H329" t="str">
            <v>1ª VARA CRIMINAL DA COMARCA DE MARACANAU</v>
          </cell>
          <cell r="I329" t="str">
            <v>PREFEITURA MUNICIPAL DE MARACANAU</v>
          </cell>
        </row>
        <row r="330">
          <cell r="B330" t="str">
            <v>MARILIA LIMA DE OLIVEIRA</v>
          </cell>
          <cell r="C330" t="str">
            <v>Externo sem ônus</v>
          </cell>
          <cell r="D330" t="str">
            <v>03/07/2017</v>
          </cell>
          <cell r="E330" t="str">
            <v>ASSISTENTE ADMINISTRATIVO</v>
          </cell>
          <cell r="F330" t="str">
            <v>ASSISTENTE ADMINISTRATIVO</v>
          </cell>
          <cell r="G330" t="b">
            <v>1</v>
          </cell>
          <cell r="H330" t="str">
            <v>JUIZADO DA VIOLENCIA DOMESTICA E FAMILIAR CONTRA A MULHER DA COMARCA DE MARACANAU</v>
          </cell>
          <cell r="I330" t="str">
            <v>PREFEITURA MUNICIPAL DE MARACANAU</v>
          </cell>
        </row>
        <row r="331">
          <cell r="B331" t="str">
            <v>JANIELLE LOPES DE SOUZA GIRAO</v>
          </cell>
          <cell r="C331" t="str">
            <v>Externo sem ônus</v>
          </cell>
          <cell r="D331" t="str">
            <v>01/06/2017</v>
          </cell>
          <cell r="E331" t="str">
            <v>AGENTE ADMINISTRATIVO</v>
          </cell>
          <cell r="F331" t="str">
            <v>AGENTE ADMINISTRATIVO</v>
          </cell>
          <cell r="G331" t="b">
            <v>1</v>
          </cell>
          <cell r="H331" t="str">
            <v>VARA UNICA DA COMARCA DE IBICUITINGA</v>
          </cell>
          <cell r="I331" t="str">
            <v>PREFEITURA MUNICIPAL DE IBICUITINGA</v>
          </cell>
        </row>
        <row r="332">
          <cell r="B332" t="str">
            <v>TICIANE DA SILVA MOREIRA DE ALMEIDA</v>
          </cell>
          <cell r="C332" t="str">
            <v>Externo sem ônus</v>
          </cell>
          <cell r="D332" t="str">
            <v>07/02/2019</v>
          </cell>
          <cell r="E332" t="str">
            <v>ASSISTENTE ADMINISTRATIVO</v>
          </cell>
          <cell r="F332" t="str">
            <v>ASSISTENTE ADMINISTRATIVO</v>
          </cell>
          <cell r="G332" t="b">
            <v>1</v>
          </cell>
          <cell r="H332" t="str">
            <v>1ª VARA DE FAMILIA E SUCESSOES DA COMARCA DE MARACANAU</v>
          </cell>
          <cell r="I332" t="str">
            <v>PREFEITURA MUNICIPAL DE MARACANAU</v>
          </cell>
        </row>
        <row r="333">
          <cell r="B333" t="str">
            <v>FRANCISCA SOUSA VASCONCELOS</v>
          </cell>
          <cell r="C333" t="str">
            <v>Externo sem ônus</v>
          </cell>
          <cell r="D333" t="str">
            <v>02/03/2017</v>
          </cell>
          <cell r="E333" t="str">
            <v>AUXILIAR DE SERVIÇOS GERAIS</v>
          </cell>
          <cell r="F333" t="str">
            <v>AUXILIAR DE SERVIÇOS GERAIS</v>
          </cell>
          <cell r="G333" t="b">
            <v>1</v>
          </cell>
          <cell r="H333" t="str">
            <v>CENTRO JUDICIARIO DE SOLUCAO DE CONFLITOS E CIDADANIA DA COMARCA DE ITAPAJE</v>
          </cell>
          <cell r="I333" t="str">
            <v>PREFEITURA MUNICIPAL DE ITAPAJE</v>
          </cell>
        </row>
        <row r="334">
          <cell r="B334" t="str">
            <v>MARGARETE MARIA ROMAO SOUSA</v>
          </cell>
          <cell r="C334" t="str">
            <v>Externo sem ônus</v>
          </cell>
          <cell r="D334" t="str">
            <v>03/07/2017</v>
          </cell>
          <cell r="E334" t="str">
            <v>ASSISTENTE ADMINISTRATIVO</v>
          </cell>
          <cell r="F334" t="str">
            <v>ASSISTENTE ADMINISTRATIVO</v>
          </cell>
          <cell r="G334" t="b">
            <v>1</v>
          </cell>
          <cell r="H334" t="str">
            <v>2ª VARA CRIMINAL DA COMARCA DE MARACANAU</v>
          </cell>
          <cell r="I334" t="str">
            <v>PREFEITURA MUNICIPAL DE MARACANAU</v>
          </cell>
        </row>
        <row r="335">
          <cell r="B335" t="str">
            <v>MERCIA FERREIRA DE MENEZES</v>
          </cell>
          <cell r="C335" t="str">
            <v>Externo sem ônus</v>
          </cell>
          <cell r="D335" t="str">
            <v>03/07/2017</v>
          </cell>
          <cell r="E335" t="str">
            <v>ASSISTENTE ADMINISTRATIVO</v>
          </cell>
          <cell r="F335" t="str">
            <v>ASSISTENTE ADMINISTRATIVO</v>
          </cell>
          <cell r="G335" t="b">
            <v>1</v>
          </cell>
          <cell r="H335" t="str">
            <v>2ª VARA CRIMINAL DA COMARCA DE MARACANAU</v>
          </cell>
          <cell r="I335" t="str">
            <v>PREFEITURA MUNICIPAL DE MARACANAU</v>
          </cell>
        </row>
        <row r="336">
          <cell r="B336" t="str">
            <v>REBECA NOGUEIRA BEZERRA</v>
          </cell>
          <cell r="C336" t="str">
            <v>Externo sem ônus</v>
          </cell>
          <cell r="D336" t="str">
            <v>03/07/2017</v>
          </cell>
          <cell r="E336" t="str">
            <v>ASSISTENTE ADMINISTRATIVO</v>
          </cell>
          <cell r="F336" t="str">
            <v>ASSISTENTE ADMINISTRATIVO</v>
          </cell>
          <cell r="G336" t="b">
            <v>1</v>
          </cell>
          <cell r="H336" t="str">
            <v>1ª VARA CRIMINAL DA COMARCA DE MARACANAU</v>
          </cell>
          <cell r="I336" t="str">
            <v>PREFEITURA MUNICIPAL DE MARACANAU</v>
          </cell>
        </row>
        <row r="337">
          <cell r="B337" t="str">
            <v>ALEXSANDRA SOUSA MARQUES</v>
          </cell>
          <cell r="C337" t="str">
            <v>Externo sem ônus</v>
          </cell>
          <cell r="D337" t="str">
            <v>03/07/2017</v>
          </cell>
          <cell r="E337" t="str">
            <v>ASSISTENTE ADMINISTRATIVO</v>
          </cell>
          <cell r="F337" t="str">
            <v>ASSISTENTE ADMINISTRATIVO</v>
          </cell>
          <cell r="G337" t="b">
            <v>1</v>
          </cell>
          <cell r="H337" t="str">
            <v>3ª VARA CRIMINAL DA COMARCA DE MARACANAU</v>
          </cell>
          <cell r="I337" t="str">
            <v>PREFEITURA MUNICIPAL DE MARACANAU</v>
          </cell>
        </row>
        <row r="338">
          <cell r="B338" t="str">
            <v>CLEIDIANA OLIVEIRA DE SOUSA SANTOS</v>
          </cell>
          <cell r="C338" t="str">
            <v>Externo sem ônus</v>
          </cell>
          <cell r="D338" t="str">
            <v>03/07/2017</v>
          </cell>
          <cell r="E338" t="str">
            <v>ASSISTENTE ADMINISTRATIVO</v>
          </cell>
          <cell r="F338" t="str">
            <v>ASSISTENTE ADMINISTRATIVO</v>
          </cell>
          <cell r="G338" t="b">
            <v>1</v>
          </cell>
          <cell r="H338" t="str">
            <v>3ª VARA CRIMINAL DA COMARCA DE MARACANAU</v>
          </cell>
          <cell r="I338" t="str">
            <v>PREFEITURA MUNICIPAL DE MARACANAU</v>
          </cell>
        </row>
        <row r="339">
          <cell r="B339" t="str">
            <v>CRISTIANO DE SOUSA E SILVA</v>
          </cell>
          <cell r="C339" t="str">
            <v>Externo sem ônus</v>
          </cell>
          <cell r="D339" t="str">
            <v>03/07/2017</v>
          </cell>
          <cell r="E339" t="str">
            <v>ASSISTENTE ADMINISTRATIVO</v>
          </cell>
          <cell r="F339" t="str">
            <v>ASSISTENTE ADMINISTRATIVO</v>
          </cell>
          <cell r="G339" t="b">
            <v>1</v>
          </cell>
          <cell r="H339" t="str">
            <v>3ª VARA CRIMINAL DA COMARCA DE MARACANAU</v>
          </cell>
          <cell r="I339" t="str">
            <v>PREFEITURA MUNICIPAL DE MARACANAU</v>
          </cell>
        </row>
        <row r="340">
          <cell r="B340" t="str">
            <v>MARIA IREUDA PEREIRA RIBEIRO</v>
          </cell>
          <cell r="C340" t="str">
            <v>Externo sem ônus</v>
          </cell>
          <cell r="D340" t="str">
            <v>03/07/2017</v>
          </cell>
          <cell r="E340" t="str">
            <v>ASSISTENTE ADMINISTRATIVO</v>
          </cell>
          <cell r="F340" t="str">
            <v>ASSISTENTE ADMINISTRATIVO</v>
          </cell>
          <cell r="G340" t="b">
            <v>1</v>
          </cell>
          <cell r="H340" t="str">
            <v>3ª VARA CRIMINAL DA COMARCA DE MARACANAU</v>
          </cell>
          <cell r="I340" t="str">
            <v>PREFEITURA MUNICIPAL DE MARACANAU</v>
          </cell>
        </row>
        <row r="341">
          <cell r="B341" t="str">
            <v>RAFAELA ROSEIRA GUEDES</v>
          </cell>
          <cell r="C341" t="str">
            <v>Externo sem ônus</v>
          </cell>
          <cell r="D341" t="str">
            <v>03/07/2017</v>
          </cell>
          <cell r="E341" t="str">
            <v>ASSISTENTE ADMINISTRATIVO</v>
          </cell>
          <cell r="F341" t="str">
            <v>ASSISTENTE ADMINISTRATIVO</v>
          </cell>
          <cell r="G341" t="b">
            <v>1</v>
          </cell>
          <cell r="H341" t="str">
            <v>3ª VARA CRIMINAL DA COMARCA DE MARACANAU</v>
          </cell>
          <cell r="I341" t="str">
            <v>PREFEITURA MUNICIPAL DE MARACANAU</v>
          </cell>
        </row>
        <row r="342">
          <cell r="B342" t="str">
            <v>JOAO BATISTA DO NASCIMENTO NUNES</v>
          </cell>
          <cell r="C342" t="str">
            <v>Externo sem ônus</v>
          </cell>
          <cell r="D342" t="str">
            <v>03/07/2017</v>
          </cell>
          <cell r="E342" t="str">
            <v>DATILÓGRAFO</v>
          </cell>
          <cell r="F342" t="str">
            <v>DATILÓGRAFO</v>
          </cell>
          <cell r="G342" t="b">
            <v>1</v>
          </cell>
          <cell r="H342" t="str">
            <v>2ª VARA CIVEL DA COMARCA DE MARACANAU</v>
          </cell>
          <cell r="I342" t="str">
            <v>PREFEITURA MUNICIPAL DE MARACANAU</v>
          </cell>
        </row>
        <row r="343">
          <cell r="B343" t="str">
            <v>MARIA VIVIANE SANTANA DA SILVA</v>
          </cell>
          <cell r="C343" t="str">
            <v>Externo sem ônus</v>
          </cell>
          <cell r="D343" t="str">
            <v>03/07/2017</v>
          </cell>
          <cell r="E343" t="str">
            <v>ASSISTENTE ADMINISTRATIVO</v>
          </cell>
          <cell r="F343" t="str">
            <v>ASSISTENTE ADMINISTRATIVO</v>
          </cell>
          <cell r="G343" t="b">
            <v>1</v>
          </cell>
          <cell r="H343" t="str">
            <v>2ª VARA CIVEL DA COMARCA DE MARACANAU</v>
          </cell>
          <cell r="I343" t="str">
            <v>PREFEITURA MUNICIPAL DE MARACANAU</v>
          </cell>
        </row>
        <row r="344">
          <cell r="B344" t="str">
            <v>RENATO NETO RAMALHO SOUSA</v>
          </cell>
          <cell r="C344" t="str">
            <v>Externo sem ônus</v>
          </cell>
          <cell r="D344" t="str">
            <v>30/05/2017</v>
          </cell>
          <cell r="E344" t="str">
            <v>AGENTE ADMINISTRATIVO</v>
          </cell>
          <cell r="F344" t="str">
            <v>AGENTE ADMINISTRATIVO</v>
          </cell>
          <cell r="G344" t="b">
            <v>1</v>
          </cell>
          <cell r="H344" t="str">
            <v>1ª VARA DA COMARCA DE BOA VIAGEM</v>
          </cell>
          <cell r="I344" t="str">
            <v>PREFEITURA MUNICIPAL DE BOA VIAGEM</v>
          </cell>
        </row>
        <row r="345">
          <cell r="B345" t="str">
            <v>FRANCISCO DAS CHAGAS CHAVES BARROSO</v>
          </cell>
          <cell r="C345" t="str">
            <v>Externo sem ônus</v>
          </cell>
          <cell r="D345" t="str">
            <v>12/07/2017</v>
          </cell>
          <cell r="E345" t="str">
            <v>VIGIA</v>
          </cell>
          <cell r="F345" t="str">
            <v>VIGIA</v>
          </cell>
          <cell r="G345" t="b">
            <v>1</v>
          </cell>
          <cell r="H345" t="str">
            <v>PROTOCOLO E DISTRIBUIÇAO DA COMARCA DE URUBURETAMA</v>
          </cell>
          <cell r="I345" t="str">
            <v>PREFEITURA MUNICIPAL DE URUBURETAMA</v>
          </cell>
        </row>
        <row r="346">
          <cell r="B346" t="str">
            <v>FRANCISCO FABIO ALVES DE SOUSA</v>
          </cell>
          <cell r="C346" t="str">
            <v>Externo sem ônus</v>
          </cell>
          <cell r="D346" t="str">
            <v>12/07/2017</v>
          </cell>
          <cell r="E346" t="str">
            <v>VIGIA</v>
          </cell>
          <cell r="F346" t="str">
            <v>VIGIA</v>
          </cell>
          <cell r="G346" t="b">
            <v>1</v>
          </cell>
          <cell r="H346" t="str">
            <v>1ª VARA DA COMARCA DE URUBURETAMA</v>
          </cell>
          <cell r="I346" t="str">
            <v>PREFEITURA MUNICIPAL DE URUBURETAMA</v>
          </cell>
        </row>
        <row r="347">
          <cell r="B347" t="str">
            <v>IARA NAYANA TABOSA MARCOS</v>
          </cell>
          <cell r="C347" t="str">
            <v>Externo sem ônus</v>
          </cell>
          <cell r="D347" t="str">
            <v>12/07/2017</v>
          </cell>
          <cell r="E347" t="str">
            <v>SECRETARIO(A) ESCOLAR</v>
          </cell>
          <cell r="F347" t="str">
            <v>SECRETARIO(A) ESCOLAR</v>
          </cell>
          <cell r="G347" t="b">
            <v>1</v>
          </cell>
          <cell r="H347" t="str">
            <v>1ª VARA DA COMARCA DE URUBURETAMA</v>
          </cell>
          <cell r="I347" t="str">
            <v>PREFEITURA MUNICIPAL DE URUBURETAMA</v>
          </cell>
        </row>
        <row r="348">
          <cell r="B348" t="str">
            <v>MARCIO GLAYDSON ONOFRE DE SOUZA</v>
          </cell>
          <cell r="C348" t="str">
            <v>Externo sem ônus</v>
          </cell>
          <cell r="D348" t="str">
            <v>12/07/2017</v>
          </cell>
          <cell r="E348" t="str">
            <v>AGENTE ADMINISTRATIVO</v>
          </cell>
          <cell r="F348" t="str">
            <v>AGENTE ADMINISTRATIVO</v>
          </cell>
          <cell r="G348" t="b">
            <v>1</v>
          </cell>
          <cell r="H348" t="str">
            <v>1ª VARA DA COMARCA DE URUBURETAMA</v>
          </cell>
          <cell r="I348" t="str">
            <v>PREFEITURA MUNICIPAL DE URUBURETAMA</v>
          </cell>
        </row>
        <row r="349">
          <cell r="B349" t="str">
            <v>ROBERTO ROSEMBERG FERNANDES DE SOUSA</v>
          </cell>
          <cell r="C349" t="str">
            <v>Externo sem ônus</v>
          </cell>
          <cell r="D349" t="str">
            <v>12/07/2017</v>
          </cell>
          <cell r="E349" t="str">
            <v>AGENTE FISCAL</v>
          </cell>
          <cell r="F349" t="str">
            <v>AGENTE FISCAL</v>
          </cell>
          <cell r="G349" t="b">
            <v>1</v>
          </cell>
          <cell r="H349" t="str">
            <v>PROTOCOLO E DISTRIBUIÇAO DA COMARCA DE URUBURETAMA</v>
          </cell>
          <cell r="I349" t="str">
            <v>PREFEITURA MUNICIPAL DE URUBURETAMA</v>
          </cell>
        </row>
        <row r="350">
          <cell r="B350" t="str">
            <v>ROGELMA CUNHA OLIVEIRA MORAIS</v>
          </cell>
          <cell r="C350" t="str">
            <v>Externo com ônus s/ ressarc. (com INSS)</v>
          </cell>
          <cell r="D350" t="str">
            <v>12/07/2017</v>
          </cell>
          <cell r="E350" t="str">
            <v>SECRETARIO(A) ESCOLAR</v>
          </cell>
          <cell r="F350" t="str">
            <v>DIRETOR DE SECRETARIA/GABINETE</v>
          </cell>
          <cell r="G350" t="b">
            <v>0</v>
          </cell>
          <cell r="H350" t="str">
            <v>1ª VARA DA COMARCA DE URUBURETAMA</v>
          </cell>
          <cell r="I350" t="str">
            <v>PREFEITURA MUNICIPAL DE URUBURETAMA</v>
          </cell>
        </row>
        <row r="351">
          <cell r="B351" t="str">
            <v>SANDRA MARIA SANTOS DE SOUSA MESQUITA</v>
          </cell>
          <cell r="C351" t="str">
            <v>Externo sem ônus</v>
          </cell>
          <cell r="D351" t="str">
            <v>12/07/2017</v>
          </cell>
          <cell r="E351" t="str">
            <v>AGENTE ADMINISTRATIVO</v>
          </cell>
          <cell r="F351" t="str">
            <v>AGENTE ADMINISTRATIVO</v>
          </cell>
          <cell r="G351" t="b">
            <v>1</v>
          </cell>
          <cell r="H351" t="str">
            <v>2ª VARA DA COMARCA DE URUBURETAMA</v>
          </cell>
          <cell r="I351" t="str">
            <v>PREFEITURA MUNICIPAL DE URUBURETAMA</v>
          </cell>
        </row>
        <row r="352">
          <cell r="B352" t="str">
            <v>RHUAN XIMENES DE BRITO</v>
          </cell>
          <cell r="C352" t="str">
            <v>Externo com ônus s/ ressarc. (com INSS)</v>
          </cell>
          <cell r="D352" t="str">
            <v>15/03/2017</v>
          </cell>
          <cell r="E352" t="str">
            <v>AGENTE ADMINISTRATIVO</v>
          </cell>
          <cell r="F352" t="str">
            <v>ASSISTENTE DE APOIO JUDICIARIO</v>
          </cell>
          <cell r="G352" t="b">
            <v>0</v>
          </cell>
          <cell r="H352" t="str">
            <v>1º JUIZADO AUXILIAR DA 3ª ZONA JUDICIARIA - QUIXADA</v>
          </cell>
          <cell r="I352" t="str">
            <v>PREFEITURA MUNICIPAL DE CARNAUBAL</v>
          </cell>
        </row>
        <row r="353">
          <cell r="B353" t="str">
            <v>FRANCISCA CLEIDIANA CUNHA DE SOUSA</v>
          </cell>
          <cell r="C353" t="str">
            <v>Externo sem ônus</v>
          </cell>
          <cell r="D353" t="str">
            <v>19/05/2017</v>
          </cell>
          <cell r="E353" t="str">
            <v>AGENTE ADMINISTRATIVO</v>
          </cell>
          <cell r="F353" t="str">
            <v>AGENTE ADMINISTRATIVO</v>
          </cell>
          <cell r="G353" t="b">
            <v>1</v>
          </cell>
          <cell r="H353" t="str">
            <v>1ª VARA DA COMARCA DE BOA VIAGEM</v>
          </cell>
          <cell r="I353" t="str">
            <v>PREFEITURA MUNICIPAL DE BOA VIAGEM/CE</v>
          </cell>
        </row>
        <row r="354">
          <cell r="B354" t="str">
            <v>ANA FLAVIA RODRIGUES ANDRADES</v>
          </cell>
          <cell r="C354" t="str">
            <v>Externo sem ônus</v>
          </cell>
          <cell r="D354" t="str">
            <v>01/03/2017</v>
          </cell>
          <cell r="E354" t="str">
            <v>SUPERVISOR EDUCACIONAL</v>
          </cell>
          <cell r="F354" t="str">
            <v>SUPERVISOR EDUCACIONAL</v>
          </cell>
          <cell r="G354" t="b">
            <v>1</v>
          </cell>
          <cell r="H354" t="str">
            <v>1ª VARA CRIMINAL DA COMARCA DE TAUA</v>
          </cell>
          <cell r="I354" t="str">
            <v>PREFEITURA MUNICIPAL DE PARAMBU</v>
          </cell>
        </row>
        <row r="355">
          <cell r="B355" t="str">
            <v>OLIVIA TEODOSIO SANTOS</v>
          </cell>
          <cell r="C355" t="str">
            <v>Externo sem ônus</v>
          </cell>
          <cell r="D355" t="str">
            <v>05/09/2017</v>
          </cell>
          <cell r="E355" t="str">
            <v>AUXILIAR DE SERVIÇOS GERAIS</v>
          </cell>
          <cell r="F355" t="str">
            <v>AUXILIAR DE SERVIÇOS GERAIS</v>
          </cell>
          <cell r="G355" t="b">
            <v>1</v>
          </cell>
          <cell r="H355" t="str">
            <v>VARA UNICA DA COMARCA DE MONSENHOR TABOSA</v>
          </cell>
          <cell r="I355" t="str">
            <v>PREFEITURA MUNICIPAL DE MOSENHOR TABOSA</v>
          </cell>
        </row>
        <row r="356">
          <cell r="B356" t="str">
            <v>ANTONIO JAIR MENEZES CRUZ</v>
          </cell>
          <cell r="C356" t="str">
            <v>Externo sem ônus</v>
          </cell>
          <cell r="D356" t="str">
            <v>08/05/2017</v>
          </cell>
          <cell r="E356" t="str">
            <v>AUXILIAR DE SERVIÇOS GERAIS</v>
          </cell>
          <cell r="F356" t="str">
            <v>AUXILIAR DE SERVIÇOS GERAIS</v>
          </cell>
          <cell r="G356" t="b">
            <v>1</v>
          </cell>
          <cell r="H356" t="str">
            <v>VARA UNICA CRIMINAL DA COMARCA DE ITAPAJE</v>
          </cell>
          <cell r="I356" t="str">
            <v>PREFEITURA MUNICIPAL DE ITAPAJE</v>
          </cell>
        </row>
        <row r="357">
          <cell r="B357" t="str">
            <v>ISABEL CRISTINA ALMEIDA FEIJO</v>
          </cell>
          <cell r="C357" t="str">
            <v>Externo sem ônus</v>
          </cell>
          <cell r="D357" t="str">
            <v>21/09/2017</v>
          </cell>
          <cell r="E357" t="str">
            <v>PROFESSOR</v>
          </cell>
          <cell r="F357" t="str">
            <v>PROFESSOR</v>
          </cell>
          <cell r="G357" t="b">
            <v>1</v>
          </cell>
          <cell r="H357" t="str">
            <v>VARA UNICA VINCULADA DE PARAMOTI</v>
          </cell>
          <cell r="I357" t="str">
            <v>PREFEITURA MUNICIPAL DE PARAMOTI</v>
          </cell>
        </row>
        <row r="358">
          <cell r="B358" t="str">
            <v>MARIA CYDALIA BARBOSA GAMA</v>
          </cell>
          <cell r="C358" t="str">
            <v>Externo sem ônus</v>
          </cell>
          <cell r="D358" t="str">
            <v>21/09/2017</v>
          </cell>
          <cell r="E358" t="str">
            <v>AGENTE ADMINISTRATIVO</v>
          </cell>
          <cell r="F358" t="str">
            <v>AGENTE ADMINISTRATIVO</v>
          </cell>
          <cell r="G358" t="b">
            <v>1</v>
          </cell>
          <cell r="H358" t="str">
            <v>VARA UNICA VINCULADA DE PARAMOTI</v>
          </cell>
          <cell r="I358" t="str">
            <v>PREFEITURA MUNICIPAL DE PARAMOTI</v>
          </cell>
        </row>
        <row r="359">
          <cell r="B359" t="str">
            <v>JORGE LUIZ ALMEIDA FEIJO</v>
          </cell>
          <cell r="C359" t="str">
            <v>Externo sem ônus</v>
          </cell>
          <cell r="D359" t="str">
            <v>21/09/2017</v>
          </cell>
          <cell r="E359" t="str">
            <v>AGENTE DE ENDEMIAS</v>
          </cell>
          <cell r="F359" t="str">
            <v>AGENTE DE ENDEMIAS</v>
          </cell>
          <cell r="G359" t="b">
            <v>1</v>
          </cell>
          <cell r="H359" t="str">
            <v>VARA UNICA VINCULADA DE PARAMOTI</v>
          </cell>
          <cell r="I359" t="str">
            <v>PREFEITURA MUNICIPAL DE PARAMOTI</v>
          </cell>
        </row>
        <row r="360">
          <cell r="B360" t="str">
            <v>MARIA JULIANA AQUINO CASTRO</v>
          </cell>
          <cell r="C360" t="str">
            <v>Externo sem ônus</v>
          </cell>
          <cell r="D360" t="str">
            <v>21/09/2017</v>
          </cell>
          <cell r="E360" t="str">
            <v>RECEPCIONISTA</v>
          </cell>
          <cell r="F360" t="str">
            <v>RECEPCIONISTA</v>
          </cell>
          <cell r="G360" t="b">
            <v>1</v>
          </cell>
          <cell r="H360" t="str">
            <v>VARA UNICA VINCULADA DE PARAMOTI</v>
          </cell>
          <cell r="I360" t="str">
            <v>PREFEITURA MUNICIPAL DE PARAMOTI</v>
          </cell>
        </row>
        <row r="361">
          <cell r="B361" t="str">
            <v>DIRCEA FECHINE ALENCAR</v>
          </cell>
          <cell r="C361" t="str">
            <v>Externo sem ônus</v>
          </cell>
          <cell r="D361" t="str">
            <v>17/02/2017</v>
          </cell>
          <cell r="E361" t="str">
            <v>AGENTE ADMINISTRATIVO</v>
          </cell>
          <cell r="F361" t="str">
            <v>AGENTE ADMINISTRATIVO</v>
          </cell>
          <cell r="G361" t="b">
            <v>1</v>
          </cell>
          <cell r="H361" t="str">
            <v>1ª VARA DA COMARCA DE SAO GONCALO DO AMARANTE</v>
          </cell>
          <cell r="I361" t="str">
            <v>PREFEITURA MUNICIPAL DE SAO GONCALO DO AMARANTE</v>
          </cell>
        </row>
        <row r="362">
          <cell r="B362" t="str">
            <v>GABRIELY DA COSTA SOUZA</v>
          </cell>
          <cell r="C362" t="str">
            <v>Externo sem ônus</v>
          </cell>
          <cell r="D362" t="str">
            <v>26/10/2017</v>
          </cell>
          <cell r="E362" t="str">
            <v>PSICOLOGO</v>
          </cell>
          <cell r="F362" t="str">
            <v>PSICOLOGO</v>
          </cell>
          <cell r="G362" t="b">
            <v>1</v>
          </cell>
          <cell r="H362" t="str">
            <v>1ª VARA DA COMARCA DE SAO GONCALO DO AMARANTE</v>
          </cell>
          <cell r="I362" t="str">
            <v>PREFEITURA MUNICIPAL DE SAO GONCALO DO AMARANTE</v>
          </cell>
        </row>
        <row r="363">
          <cell r="B363" t="str">
            <v>GILIANE MELO DOS SANTOS</v>
          </cell>
          <cell r="C363" t="str">
            <v>Externo sem ônus</v>
          </cell>
          <cell r="D363" t="str">
            <v>26/10/2017</v>
          </cell>
          <cell r="E363" t="str">
            <v>PROFESSOR DE EDUCAÇÃO BÁSICA II</v>
          </cell>
          <cell r="F363" t="str">
            <v>PROFESSOR DE EDUCAÇÃO BÁSICA II</v>
          </cell>
          <cell r="G363" t="b">
            <v>1</v>
          </cell>
          <cell r="H363" t="str">
            <v>1ª VARA DA COMARCA DE SAO GONCALO DO AMARANTE</v>
          </cell>
          <cell r="I363" t="str">
            <v>PREFEITURA MUNICIPAL DE SAO GONCALO DO AMARANTE</v>
          </cell>
        </row>
        <row r="364">
          <cell r="B364" t="str">
            <v>THALITA DE ANDRADE VIANA MACEDO</v>
          </cell>
          <cell r="C364" t="str">
            <v>Externo sem ônus</v>
          </cell>
          <cell r="D364" t="str">
            <v>02/05/2017</v>
          </cell>
          <cell r="E364" t="str">
            <v>ASSESSOR</v>
          </cell>
          <cell r="F364" t="str">
            <v>ASSESSOR</v>
          </cell>
          <cell r="G364" t="b">
            <v>1</v>
          </cell>
          <cell r="H364" t="str">
            <v>1ª VARA DA COMARCA DE SAO GONCALO DO AMARANTE</v>
          </cell>
          <cell r="I364" t="str">
            <v>PREFEITURA MUNICIPAL DE SAO GONCALO DO AMARANTE</v>
          </cell>
        </row>
        <row r="365">
          <cell r="B365" t="str">
            <v>NARCELIO CASTRO CUSTODIO</v>
          </cell>
          <cell r="C365" t="str">
            <v>Externo sem ônus</v>
          </cell>
          <cell r="D365" t="str">
            <v>05/09/2017</v>
          </cell>
          <cell r="E365" t="str">
            <v>AGENTE ADMINISTRATIVO</v>
          </cell>
          <cell r="F365" t="str">
            <v>AGENTE ADMINISTRATIVO</v>
          </cell>
          <cell r="G365" t="b">
            <v>1</v>
          </cell>
          <cell r="H365" t="str">
            <v>VARA UNICA DA COMARCA DE MUCAMBO</v>
          </cell>
          <cell r="I365" t="str">
            <v>PREFEITURA MUNICIPAL DE MUCAMBO</v>
          </cell>
        </row>
        <row r="366">
          <cell r="B366" t="str">
            <v>MAILSON COUTINHO DE OLIVEIRA</v>
          </cell>
          <cell r="C366" t="str">
            <v>Externo sem ônus</v>
          </cell>
          <cell r="D366" t="str">
            <v>01/01/2017</v>
          </cell>
          <cell r="E366" t="str">
            <v>ASSISTENTE ADMINISTRATIVO</v>
          </cell>
          <cell r="F366" t="str">
            <v>ASSISTENTE ADMINISTRATIVO</v>
          </cell>
          <cell r="G366" t="b">
            <v>1</v>
          </cell>
          <cell r="H366" t="str">
            <v>1ª VARA CRIMINAL DA COMARCA DE MARACANAU</v>
          </cell>
          <cell r="I366" t="str">
            <v>PREFEITURA MUNICIPAL DE MARACANAU</v>
          </cell>
        </row>
        <row r="367">
          <cell r="B367" t="str">
            <v>JOELMA MIRANDA MOURA</v>
          </cell>
          <cell r="C367" t="str">
            <v>Externo sem ônus</v>
          </cell>
          <cell r="D367" t="str">
            <v>01/01/2021</v>
          </cell>
          <cell r="E367" t="str">
            <v>AUXILIAR DA JUSTIÇA</v>
          </cell>
          <cell r="F367" t="str">
            <v>AUXILIAR DA JUSTIÇA</v>
          </cell>
          <cell r="G367" t="b">
            <v>1</v>
          </cell>
          <cell r="H367" t="str">
            <v>1ª VARA CIVEL DA COMARCA DE CAUCAIA</v>
          </cell>
          <cell r="I367" t="str">
            <v>PREFEITURA MUNICIPAL DE CAUCAIA</v>
          </cell>
        </row>
        <row r="368">
          <cell r="B368" t="str">
            <v>MONICA LINS MACHADO</v>
          </cell>
          <cell r="C368" t="str">
            <v>Externo sem ônus</v>
          </cell>
          <cell r="D368" t="str">
            <v>01/02/2017</v>
          </cell>
          <cell r="E368" t="str">
            <v>AGENTE ADMINISTRATIVO</v>
          </cell>
          <cell r="F368" t="str">
            <v>AGENTE ADMINISTRATIVO</v>
          </cell>
          <cell r="G368" t="b">
            <v>1</v>
          </cell>
          <cell r="H368" t="str">
            <v>1ª VARA DA COMARCA DE HORIZONTE</v>
          </cell>
          <cell r="I368" t="str">
            <v>PREFEITURA MUNICIPAL DE HORIZONTE</v>
          </cell>
        </row>
        <row r="369">
          <cell r="B369" t="str">
            <v>VILANIA RODRIGUES SILVA</v>
          </cell>
          <cell r="C369" t="str">
            <v>Externo sem ônus</v>
          </cell>
          <cell r="D369" t="str">
            <v>25/10/2017</v>
          </cell>
          <cell r="E369" t="str">
            <v>AGENTE ADMINISTRATIVO</v>
          </cell>
          <cell r="F369" t="str">
            <v>AGENTE ADMINISTRATIVO</v>
          </cell>
          <cell r="G369" t="b">
            <v>1</v>
          </cell>
          <cell r="H369" t="str">
            <v>JUIZADO ESPECIAL DA COMARCA DE ITAPIPOCA</v>
          </cell>
          <cell r="I369" t="str">
            <v>PREFEITURA MUNICIPAL DE ITAPIPOCA</v>
          </cell>
        </row>
        <row r="370">
          <cell r="B370" t="str">
            <v>LIZIANE OLIVEIRA GREGORIO</v>
          </cell>
          <cell r="C370" t="str">
            <v>Externo sem ônus</v>
          </cell>
          <cell r="D370" t="str">
            <v>29/11/2017</v>
          </cell>
          <cell r="E370" t="str">
            <v>AGENTE ADMINISTRATIVO</v>
          </cell>
          <cell r="F370" t="str">
            <v>AGENTE ADMINISTRATIVO</v>
          </cell>
          <cell r="G370" t="b">
            <v>1</v>
          </cell>
          <cell r="H370" t="str">
            <v>2ª VARA DA COMARCA DE HORIZONTE</v>
          </cell>
          <cell r="I370" t="str">
            <v>PREFEITURA MUNICIPAL DE HORIZONTE</v>
          </cell>
        </row>
        <row r="371">
          <cell r="B371" t="str">
            <v>ROSA MARIA FERREIRA DA COSTA RODRIGUES</v>
          </cell>
          <cell r="C371" t="str">
            <v>Externo sem ônus</v>
          </cell>
          <cell r="D371" t="str">
            <v>29/11/2017</v>
          </cell>
          <cell r="E371" t="str">
            <v>AGENTE ADMINISTRATIVO</v>
          </cell>
          <cell r="F371" t="str">
            <v>AGENTE ADMINISTRATIVO</v>
          </cell>
          <cell r="G371" t="b">
            <v>1</v>
          </cell>
          <cell r="H371" t="str">
            <v>1ª VARA DA COMARCA DE HORIZONTE</v>
          </cell>
          <cell r="I371" t="str">
            <v>PREFEITURA MUNICIPAL DE HORIZONTE</v>
          </cell>
        </row>
        <row r="372">
          <cell r="B372" t="str">
            <v>MARIA CELESTINA EDUARDO DE SOUSA</v>
          </cell>
          <cell r="C372" t="str">
            <v>Externo sem ônus</v>
          </cell>
          <cell r="D372" t="str">
            <v>29/11/2017</v>
          </cell>
          <cell r="E372" t="str">
            <v>AGENTE ADMINISTRATIVO</v>
          </cell>
          <cell r="F372" t="str">
            <v>AGENTE ADMINISTRATIVO</v>
          </cell>
          <cell r="G372" t="b">
            <v>1</v>
          </cell>
          <cell r="H372" t="str">
            <v>1ª VARA DA COMARCA DE HORIZONTE</v>
          </cell>
          <cell r="I372" t="str">
            <v>PREFEITURA MUNICIPAL DE HORIZONTE</v>
          </cell>
        </row>
        <row r="373">
          <cell r="B373" t="str">
            <v>IELDA HERCULANO BATISTA</v>
          </cell>
          <cell r="C373" t="str">
            <v>Externo sem ônus</v>
          </cell>
          <cell r="D373" t="str">
            <v>29/11/2017</v>
          </cell>
          <cell r="E373" t="str">
            <v>AGENTE ADMINISTRATIVO</v>
          </cell>
          <cell r="F373" t="str">
            <v>AGENTE ADMINISTRATIVO</v>
          </cell>
          <cell r="G373" t="b">
            <v>1</v>
          </cell>
          <cell r="H373" t="str">
            <v>1ª VARA DA COMARCA DE HORIZONTE</v>
          </cell>
          <cell r="I373" t="str">
            <v>PREFEITURA MUNICIPAL DE HORIZONTE</v>
          </cell>
        </row>
        <row r="374">
          <cell r="B374" t="str">
            <v>MARIA GORETE VASCONCELOS MARTINS</v>
          </cell>
          <cell r="C374" t="str">
            <v>Externo sem ônus</v>
          </cell>
          <cell r="D374" t="str">
            <v>02/10/2017</v>
          </cell>
          <cell r="E374" t="str">
            <v>AGENTE ADMINISTRATIVO</v>
          </cell>
          <cell r="F374" t="str">
            <v>AGENTE ADMINISTRATIVO</v>
          </cell>
          <cell r="G374" t="b">
            <v>1</v>
          </cell>
          <cell r="H374" t="str">
            <v>VARA UNICA DA COMARCA DE UBAJARA</v>
          </cell>
          <cell r="I374" t="str">
            <v>PREFEITURA MUNICIPAL DE UBAJARA</v>
          </cell>
        </row>
        <row r="375">
          <cell r="B375" t="str">
            <v>ROSA VIRGÍNIA OLIVEIRA COSTA</v>
          </cell>
          <cell r="C375" t="str">
            <v>Externo sem ônus</v>
          </cell>
          <cell r="D375" t="str">
            <v>02/10/2017</v>
          </cell>
          <cell r="E375" t="str">
            <v>PROFESSOR DE EDUCAÇÃO BÁSICA</v>
          </cell>
          <cell r="F375" t="str">
            <v>PROFESSOR DE EDUCAÇÃO BÁSICA</v>
          </cell>
          <cell r="G375" t="b">
            <v>1</v>
          </cell>
          <cell r="H375" t="str">
            <v>VARA UNICA DA COMARCA DE UBAJARA</v>
          </cell>
          <cell r="I375" t="str">
            <v>PREFEITURA MUNICIPAL DE UBAJARA</v>
          </cell>
        </row>
        <row r="376">
          <cell r="B376" t="str">
            <v>LEONARDO VASCONCELOS CUNHA</v>
          </cell>
          <cell r="C376" t="str">
            <v>Externo sem ônus</v>
          </cell>
          <cell r="D376" t="str">
            <v>02/10/2017</v>
          </cell>
          <cell r="E376" t="str">
            <v>AGENTE ADMINISTRATIVO</v>
          </cell>
          <cell r="F376" t="str">
            <v>AGENTE ADMINISTRATIVO</v>
          </cell>
          <cell r="G376" t="b">
            <v>1</v>
          </cell>
          <cell r="H376" t="str">
            <v>VARA UNICA DA COMARCA DE UBAJARA</v>
          </cell>
          <cell r="I376" t="str">
            <v>PREFEITURA MUNICIPAL DE UBAJARA</v>
          </cell>
        </row>
        <row r="377">
          <cell r="B377" t="str">
            <v>PEDRO JOSÉ XIMENES FERNANDES</v>
          </cell>
          <cell r="C377" t="str">
            <v>Externo sem ônus</v>
          </cell>
          <cell r="D377" t="str">
            <v>02/10/2017</v>
          </cell>
          <cell r="E377" t="str">
            <v>AGENTE ADMINISTRATIVO</v>
          </cell>
          <cell r="F377" t="str">
            <v>AGENTE ADMINISTRATIVO</v>
          </cell>
          <cell r="G377" t="b">
            <v>1</v>
          </cell>
          <cell r="H377" t="str">
            <v>VARA UNICA DA COMARCA DE UBAJARA</v>
          </cell>
          <cell r="I377" t="str">
            <v>PREFEITURA MUNICIPAL DE UBAJARA</v>
          </cell>
        </row>
        <row r="378">
          <cell r="B378" t="str">
            <v>ANDREIA MARIA VASCONCELOS CUNHA</v>
          </cell>
          <cell r="C378" t="str">
            <v>Externo sem ônus</v>
          </cell>
          <cell r="D378" t="str">
            <v>02/10/2017</v>
          </cell>
          <cell r="E378" t="str">
            <v>AGENTE ADMINISTRATIVO</v>
          </cell>
          <cell r="F378" t="str">
            <v>AGENTE ADMINISTRATIVO</v>
          </cell>
          <cell r="G378" t="b">
            <v>1</v>
          </cell>
          <cell r="H378" t="str">
            <v>VARA UNICA DA COMARCA DE UBAJARA</v>
          </cell>
          <cell r="I378" t="str">
            <v>PREFEITURA MUNICIPAL DE UBAJARA</v>
          </cell>
        </row>
        <row r="379">
          <cell r="B379" t="str">
            <v>FRANCISCO AMARILDO MARTINS</v>
          </cell>
          <cell r="C379" t="str">
            <v>Externo sem ônus</v>
          </cell>
          <cell r="D379" t="str">
            <v>02/10/2017</v>
          </cell>
          <cell r="E379" t="str">
            <v>DIRETOR DE DIVISÃO</v>
          </cell>
          <cell r="F379" t="str">
            <v>DIRETOR DE DIVISÃO</v>
          </cell>
          <cell r="G379" t="b">
            <v>1</v>
          </cell>
          <cell r="H379" t="str">
            <v>VARA UNICA DA COMARCA DE UBAJARA</v>
          </cell>
          <cell r="I379" t="str">
            <v>PREFEITURA MUNICIPAL DE UBAJARA</v>
          </cell>
        </row>
        <row r="380">
          <cell r="B380" t="str">
            <v>NARLIA GOMES DE MATOS MOTA</v>
          </cell>
          <cell r="C380" t="str">
            <v>Externo sem ônus</v>
          </cell>
          <cell r="D380" t="str">
            <v>18/12/2017</v>
          </cell>
          <cell r="E380" t="str">
            <v>PROFESSOR DE EDUCAÇÃO BÁSICA</v>
          </cell>
          <cell r="F380" t="str">
            <v>PROFESSOR DE EDUCAÇÃO BÁSICA</v>
          </cell>
          <cell r="G380" t="b">
            <v>1</v>
          </cell>
          <cell r="H380" t="str">
            <v>NUCLEO DE DEPOIMENTO ESPECIAL</v>
          </cell>
          <cell r="I380" t="str">
            <v>PREFEITURA MUNICIPAL DE MARACANAU</v>
          </cell>
        </row>
        <row r="381">
          <cell r="B381" t="str">
            <v>LENO AIRTON SARAIVA DE ALMEIDA</v>
          </cell>
          <cell r="C381" t="str">
            <v>Externo sem ônus</v>
          </cell>
          <cell r="D381" t="str">
            <v>27/11/2017</v>
          </cell>
          <cell r="E381" t="str">
            <v>ASSISTENTE DE SERVIÇOS OPERACIONAIS</v>
          </cell>
          <cell r="F381" t="str">
            <v>ASSISTENTE DE SERVIÇOS OPERACIONAIS</v>
          </cell>
          <cell r="G381" t="b">
            <v>1</v>
          </cell>
          <cell r="H381" t="str">
            <v>VARA UNICA CRIMINAL DA COMARCA DE MORADA NOVA</v>
          </cell>
          <cell r="I381" t="str">
            <v>PREFEITURA MUNICIPAL DE MORADA NOVA</v>
          </cell>
        </row>
        <row r="382">
          <cell r="B382" t="str">
            <v>MARCIA REGINA DE SENA</v>
          </cell>
          <cell r="C382" t="str">
            <v>Externo sem ônus</v>
          </cell>
          <cell r="D382" t="str">
            <v>02/05/2017</v>
          </cell>
          <cell r="E382" t="str">
            <v>ASSISTENTE DE SERVIÇOS OPERACIONAIS</v>
          </cell>
          <cell r="F382" t="str">
            <v>ASSISTENTE DE SERVIÇOS OPERACIONAIS</v>
          </cell>
          <cell r="G382" t="b">
            <v>1</v>
          </cell>
          <cell r="H382" t="str">
            <v>VARA UNICA CRIMINAL DA COMARCA DE MORADA NOVA</v>
          </cell>
          <cell r="I382" t="str">
            <v>PREFEITURA MUNICIPAL DE MORADA NOVA</v>
          </cell>
        </row>
        <row r="383">
          <cell r="B383" t="str">
            <v>AMANDA AMELIA DE SOUSA LIMA</v>
          </cell>
          <cell r="C383" t="str">
            <v>Externo sem ônus</v>
          </cell>
          <cell r="D383" t="str">
            <v>05/11/2018</v>
          </cell>
          <cell r="E383" t="str">
            <v>ASSISTENTE TÉCNICO</v>
          </cell>
          <cell r="F383" t="str">
            <v>ASSISTENTE TÉCNICO</v>
          </cell>
          <cell r="G383" t="b">
            <v>1</v>
          </cell>
          <cell r="H383" t="str">
            <v>VARA UNICA CRIMINAL DA COMARCA DE MORADA NOVA</v>
          </cell>
          <cell r="I383" t="str">
            <v>PREFEITURA MUNICIPAL DE MORADA NOVA</v>
          </cell>
        </row>
        <row r="384">
          <cell r="B384" t="str">
            <v>RENA KELLY FELIX LEITE</v>
          </cell>
          <cell r="C384" t="str">
            <v>Externo sem ônus</v>
          </cell>
          <cell r="D384" t="str">
            <v>02/05/2017</v>
          </cell>
          <cell r="E384" t="str">
            <v>ASSISTENTE DE SERVIÇOS OPERACIONAIS</v>
          </cell>
          <cell r="F384" t="str">
            <v>ASSISTENTE DE SERVIÇOS OPERACIONAIS</v>
          </cell>
          <cell r="G384" t="b">
            <v>1</v>
          </cell>
          <cell r="H384" t="str">
            <v>1ª VARA CIVEL DA COMARCA DE MORADA NOVA</v>
          </cell>
          <cell r="I384" t="str">
            <v>PREFEITURA MUNICIPAL DE MORADA NOVA</v>
          </cell>
        </row>
        <row r="385">
          <cell r="B385" t="str">
            <v>JOSE JEFFERSON CASTRO RABELO</v>
          </cell>
          <cell r="C385" t="str">
            <v>Externo sem ônus</v>
          </cell>
          <cell r="D385" t="str">
            <v>02/05/2017</v>
          </cell>
          <cell r="E385" t="str">
            <v>ASSISTENTE DE SERVIÇOS OPERACIONAIS</v>
          </cell>
          <cell r="F385" t="str">
            <v>ASSISTENTE DE SERVIÇOS OPERACIONAIS</v>
          </cell>
          <cell r="G385" t="b">
            <v>1</v>
          </cell>
          <cell r="H385" t="str">
            <v>2ª VARA CIVEL DA COMARCA DE MORADA NOVA</v>
          </cell>
          <cell r="I385" t="str">
            <v>PREFEITURA MUNICIPAL DE MORADA NOVA</v>
          </cell>
        </row>
        <row r="386">
          <cell r="B386" t="str">
            <v>ANDRESA DE AQUINO RAULINO</v>
          </cell>
          <cell r="C386" t="str">
            <v>Externo sem ônus</v>
          </cell>
          <cell r="D386" t="str">
            <v>02/05/2017</v>
          </cell>
          <cell r="E386" t="str">
            <v>ASSISTENTE DE SERVIÇOS OPERACIONAIS</v>
          </cell>
          <cell r="F386" t="str">
            <v>ASSISTENTE DE SERVIÇOS OPERACIONAIS</v>
          </cell>
          <cell r="G386" t="b">
            <v>1</v>
          </cell>
          <cell r="H386" t="str">
            <v>2ª VARA CIVEL DA COMARCA DE MORADA NOVA</v>
          </cell>
          <cell r="I386" t="str">
            <v>PREFEITURA MUNICIPAL DE MORADA NOVA</v>
          </cell>
        </row>
        <row r="387">
          <cell r="B387" t="str">
            <v>FRANCISCA SILVANA DE SOUZA PALACIO</v>
          </cell>
          <cell r="C387" t="str">
            <v>Externo sem ônus</v>
          </cell>
          <cell r="D387" t="str">
            <v>01/01/2017</v>
          </cell>
          <cell r="E387" t="str">
            <v>PROFESSOR</v>
          </cell>
          <cell r="F387" t="str">
            <v>PROFESSOR</v>
          </cell>
          <cell r="G387" t="b">
            <v>1</v>
          </cell>
          <cell r="H387" t="str">
            <v>COMARCA VINCULADA DE CARIUS</v>
          </cell>
          <cell r="I387" t="str">
            <v>PREFEITURA MUNICIPAL DE CARIUS</v>
          </cell>
        </row>
        <row r="388">
          <cell r="B388" t="str">
            <v>FRANCISCA LEITAO DA SILVA</v>
          </cell>
          <cell r="C388" t="str">
            <v>Externo sem ônus</v>
          </cell>
          <cell r="D388" t="str">
            <v>14/08/2017</v>
          </cell>
          <cell r="E388" t="str">
            <v>AUXILIAR DE FARMACIA</v>
          </cell>
          <cell r="F388" t="str">
            <v>AUXILIAR DE FARMACIA</v>
          </cell>
          <cell r="G388" t="b">
            <v>1</v>
          </cell>
          <cell r="H388" t="str">
            <v>2ª VARA CIVEL DE ACOPIARA</v>
          </cell>
          <cell r="I388" t="str">
            <v>PREFEITURA MUNICIPAL DE ACOPIARA</v>
          </cell>
        </row>
        <row r="389">
          <cell r="B389" t="str">
            <v>ANTONIO MARCOS DA SILVA ARAUJO</v>
          </cell>
          <cell r="C389" t="str">
            <v>Externo sem ônus</v>
          </cell>
          <cell r="D389" t="str">
            <v>15/02/2018</v>
          </cell>
          <cell r="E389" t="str">
            <v>AUXILIAR DE SERVIÇOS GERAIS</v>
          </cell>
          <cell r="F389" t="str">
            <v>AUXILIAR DE SERVIÇOS GERAIS</v>
          </cell>
          <cell r="G389" t="b">
            <v>1</v>
          </cell>
          <cell r="H389" t="str">
            <v>VARA UNICA CRIMINAL DE ACOPIARA</v>
          </cell>
          <cell r="I389" t="str">
            <v>PREFEITURA MUNICIPAL DE ACOPIARA</v>
          </cell>
        </row>
        <row r="390">
          <cell r="B390" t="str">
            <v>MARIA IONE BRANDAO MARQUES</v>
          </cell>
          <cell r="C390" t="str">
            <v>Externo sem ônus</v>
          </cell>
          <cell r="D390" t="str">
            <v>21/03/2017</v>
          </cell>
          <cell r="E390" t="str">
            <v>AGENTE ADMINISTRATIVO</v>
          </cell>
          <cell r="F390" t="str">
            <v>AGENTE ADMINISTRATIVO</v>
          </cell>
          <cell r="G390" t="b">
            <v>1</v>
          </cell>
          <cell r="H390" t="str">
            <v>VARA UNICA DA COMARCA DE CRUZ</v>
          </cell>
          <cell r="I390" t="str">
            <v>PREFEITURA MUNICIPAL DE CRUZ</v>
          </cell>
        </row>
        <row r="391">
          <cell r="B391" t="str">
            <v>DEBÓRA KRISLEY PEIXOTO BRAGA</v>
          </cell>
          <cell r="C391" t="str">
            <v>Externo sem ônus</v>
          </cell>
          <cell r="D391" t="str">
            <v>01/08/2018</v>
          </cell>
          <cell r="E391" t="str">
            <v>ASSISTENTE ADMINISTRATIVO</v>
          </cell>
          <cell r="F391" t="str">
            <v>ASSISTENTE ADMINISTRATIVO</v>
          </cell>
          <cell r="G391" t="b">
            <v>1</v>
          </cell>
          <cell r="H391" t="str">
            <v>2ª VARA CRIMINAL DA COMARCA DE MARACANAU</v>
          </cell>
          <cell r="I391" t="str">
            <v>PREFEITURA MUNICIPAL DE MARACANAU</v>
          </cell>
        </row>
        <row r="392">
          <cell r="B392" t="str">
            <v>CLAUDETE SOARES TOMAZ</v>
          </cell>
          <cell r="C392" t="str">
            <v>Externo sem ônus</v>
          </cell>
          <cell r="D392" t="str">
            <v>01/03/2018</v>
          </cell>
          <cell r="E392" t="str">
            <v>AGENTE ADMINISTRATIVO</v>
          </cell>
          <cell r="F392" t="str">
            <v>AGENTE ADMINISTRATIVO</v>
          </cell>
          <cell r="G392" t="b">
            <v>1</v>
          </cell>
          <cell r="H392" t="str">
            <v>PROTOCOLO E DISTRIBUICAO DA COMARCA DE TIANGUA</v>
          </cell>
          <cell r="I392" t="str">
            <v>PREFEITURA MUNICIPAL DE TIANGUA</v>
          </cell>
        </row>
        <row r="393">
          <cell r="B393" t="str">
            <v>FRANCISCA ELIANA VIEIRA DE SOUSA</v>
          </cell>
          <cell r="C393" t="str">
            <v>Externo sem ônus</v>
          </cell>
          <cell r="D393" t="str">
            <v>15/02/2018</v>
          </cell>
          <cell r="E393" t="str">
            <v>AGENTE ADMINISTRATIVO</v>
          </cell>
          <cell r="F393" t="str">
            <v>AGENTE ADMINISTRATIVO</v>
          </cell>
          <cell r="G393" t="b">
            <v>1</v>
          </cell>
          <cell r="H393" t="str">
            <v>VARA UNICA VINCULADA DE SAO JOAO DO JAGUARIBE</v>
          </cell>
          <cell r="I393" t="str">
            <v>PREFEITURA MUNICIPAL DE SAO JOAO DO JAGUARIBE</v>
          </cell>
        </row>
        <row r="394">
          <cell r="B394" t="str">
            <v>AURILENE DOS SANTOS RODRIGUES</v>
          </cell>
          <cell r="C394" t="str">
            <v>Externo sem ônus</v>
          </cell>
          <cell r="D394" t="str">
            <v>01/03/2017</v>
          </cell>
          <cell r="E394" t="str">
            <v>AGENTE ADMINISTRATIVO</v>
          </cell>
          <cell r="F394" t="str">
            <v>AGENTE ADMINISTRATIVO</v>
          </cell>
          <cell r="G394" t="b">
            <v>1</v>
          </cell>
          <cell r="H394" t="str">
            <v>2ª VARA DA COMARCA DE TRAIRI</v>
          </cell>
          <cell r="I394" t="str">
            <v>PREFEITURA MUNICIPAL DE TRAIRI</v>
          </cell>
        </row>
        <row r="395">
          <cell r="B395" t="str">
            <v>ELDER MENDES VALENTIM</v>
          </cell>
          <cell r="C395" t="str">
            <v>Externo sem ônus</v>
          </cell>
          <cell r="D395" t="str">
            <v>01/03/2017</v>
          </cell>
          <cell r="E395" t="str">
            <v>AGENTE ADMINISTRATIVO</v>
          </cell>
          <cell r="F395" t="str">
            <v>AGENTE ADMINISTRATIVO</v>
          </cell>
          <cell r="G395" t="b">
            <v>1</v>
          </cell>
          <cell r="H395" t="str">
            <v>1ª VARA DA COMARCA DE TRAIRI</v>
          </cell>
          <cell r="I395" t="str">
            <v>PREFEITURA MUNICIPAL DE TRAIRI</v>
          </cell>
        </row>
        <row r="396">
          <cell r="B396" t="str">
            <v>FRANCISCA GILMARA DE OLIVEIRA CARVALHO</v>
          </cell>
          <cell r="C396" t="str">
            <v>Externo sem ônus</v>
          </cell>
          <cell r="D396" t="str">
            <v>01/03/2017</v>
          </cell>
          <cell r="E396" t="str">
            <v>AGENTE ADMINISTRATIVO</v>
          </cell>
          <cell r="F396" t="str">
            <v>AGENTE ADMINISTRATIVO</v>
          </cell>
          <cell r="G396" t="b">
            <v>1</v>
          </cell>
          <cell r="H396" t="str">
            <v>1ª VARA DA COMARCA DE TRAIRI</v>
          </cell>
          <cell r="I396" t="str">
            <v>PREFEITURA MUNICIPAL DE TRAIRI</v>
          </cell>
        </row>
        <row r="397">
          <cell r="B397" t="str">
            <v>GERLIANE TOLENTINO RODRIGUES DE OLIVEIRA</v>
          </cell>
          <cell r="C397" t="str">
            <v>Externo sem ônus</v>
          </cell>
          <cell r="D397" t="str">
            <v>01/03/2017</v>
          </cell>
          <cell r="E397" t="str">
            <v>AGENTE ADMINISTRATIVO</v>
          </cell>
          <cell r="F397" t="str">
            <v>AGENTE ADMINISTRATIVO</v>
          </cell>
          <cell r="G397" t="b">
            <v>1</v>
          </cell>
          <cell r="H397" t="str">
            <v>1ª VARA DA COMARCA DE TRAIRI</v>
          </cell>
          <cell r="I397" t="str">
            <v>PREFEITURA MUNICIPAL DE TRAIRI</v>
          </cell>
        </row>
        <row r="398">
          <cell r="B398" t="str">
            <v>GLEICIANE RIBEIRO DO NASCIMENTO MARTINS</v>
          </cell>
          <cell r="C398" t="str">
            <v>Externo sem ônus</v>
          </cell>
          <cell r="D398" t="str">
            <v>01/03/2017</v>
          </cell>
          <cell r="E398" t="str">
            <v>AGENTE ADMINISTRATIVO</v>
          </cell>
          <cell r="F398" t="str">
            <v>AGENTE ADMINISTRATIVO</v>
          </cell>
          <cell r="G398" t="b">
            <v>1</v>
          </cell>
          <cell r="H398" t="str">
            <v>2ª VARA DA COMARCA DE TRAIRI</v>
          </cell>
          <cell r="I398" t="str">
            <v>PREFEITURA MUNICIPAL DE TRAIRI</v>
          </cell>
        </row>
        <row r="399">
          <cell r="B399" t="str">
            <v>HERBENIA COSTA DA SILVA</v>
          </cell>
          <cell r="C399" t="str">
            <v>Externo sem ônus</v>
          </cell>
          <cell r="D399" t="str">
            <v>01/03/2017</v>
          </cell>
          <cell r="E399" t="str">
            <v>AGENTE ADMINISTRATIVO</v>
          </cell>
          <cell r="F399" t="str">
            <v>AGENTE ADMINISTRATIVO</v>
          </cell>
          <cell r="G399" t="b">
            <v>1</v>
          </cell>
          <cell r="H399" t="str">
            <v>1ª VARA DA COMARCA DE TRAIRI</v>
          </cell>
          <cell r="I399" t="str">
            <v>PREFEITURA MUNICIPAL DE TRAIRI</v>
          </cell>
        </row>
        <row r="400">
          <cell r="B400" t="str">
            <v>MAIANE DE SOUSA SILVA RIBEIRO</v>
          </cell>
          <cell r="C400" t="str">
            <v>Externo sem ônus</v>
          </cell>
          <cell r="D400" t="str">
            <v>01/03/2017</v>
          </cell>
          <cell r="E400" t="str">
            <v>AGENTE ADMINISTRATIVO</v>
          </cell>
          <cell r="F400" t="str">
            <v>AGENTE ADMINISTRATIVO</v>
          </cell>
          <cell r="G400" t="b">
            <v>1</v>
          </cell>
          <cell r="H400" t="str">
            <v>1ª VARA DA COMARCA DE TRAIRI</v>
          </cell>
          <cell r="I400" t="str">
            <v>PREFEITURA MUNICIPAL DE TRAIRI</v>
          </cell>
        </row>
        <row r="401">
          <cell r="B401" t="str">
            <v>CAMILA RODRIGUES DE CASTRO</v>
          </cell>
          <cell r="C401" t="str">
            <v>Externo sem ônus</v>
          </cell>
          <cell r="D401" t="str">
            <v>01/03/2017</v>
          </cell>
          <cell r="E401" t="str">
            <v>AGENTE ADMINISTRATIVO</v>
          </cell>
          <cell r="F401" t="str">
            <v>AGENTE ADMINISTRATIVO</v>
          </cell>
          <cell r="G401" t="b">
            <v>1</v>
          </cell>
          <cell r="H401" t="str">
            <v>2ª VARA DA COMARCA DE TRAIRI</v>
          </cell>
          <cell r="I401" t="str">
            <v>PREFEITURA MUNICIPAL DE TRAIRI</v>
          </cell>
        </row>
        <row r="402">
          <cell r="B402" t="str">
            <v>MARIA DATIELE RIBEIRO DE SOUSA GOMES</v>
          </cell>
          <cell r="C402" t="str">
            <v>Externo sem ônus</v>
          </cell>
          <cell r="D402" t="str">
            <v>29/01/2018</v>
          </cell>
          <cell r="E402" t="str">
            <v>AGENTE ADMINISTRATIVO</v>
          </cell>
          <cell r="F402" t="str">
            <v>AGENTE ADMINISTRATIVO</v>
          </cell>
          <cell r="G402" t="b">
            <v>1</v>
          </cell>
          <cell r="H402" t="str">
            <v>VARA UNICA VINCULADA DE PORANGA</v>
          </cell>
          <cell r="I402" t="str">
            <v>PREFEITURA MUNICIPAL DE PORANGA</v>
          </cell>
        </row>
        <row r="403">
          <cell r="B403" t="str">
            <v>FRANCISCA DAS CHAGAS RODRIGUES DO NASCIMENTO ALVES</v>
          </cell>
          <cell r="C403" t="str">
            <v>Externo sem ônus</v>
          </cell>
          <cell r="D403" t="str">
            <v>04/06/2018</v>
          </cell>
          <cell r="E403" t="str">
            <v>AUXILIAR DE SERVIÇOS GERAIS</v>
          </cell>
          <cell r="F403" t="str">
            <v>AUXILIAR DE SERVIÇOS GERAIS</v>
          </cell>
          <cell r="G403" t="b">
            <v>1</v>
          </cell>
          <cell r="H403" t="str">
            <v>VARA UNICA VINCULADA DE PORANGA</v>
          </cell>
          <cell r="I403" t="str">
            <v>PREFEITURA MUNICIPAL DE PORANGA</v>
          </cell>
        </row>
        <row r="404">
          <cell r="B404" t="str">
            <v>JOANA PAULA ALEXANDRE SILVA</v>
          </cell>
          <cell r="C404" t="str">
            <v>Externo sem ônus</v>
          </cell>
          <cell r="D404" t="str">
            <v>02/04/2018</v>
          </cell>
          <cell r="E404" t="str">
            <v>ASSISTENTE OPERACIONAL</v>
          </cell>
          <cell r="F404" t="str">
            <v>ASSISTENTE OPERACIONAL</v>
          </cell>
          <cell r="G404" t="b">
            <v>1</v>
          </cell>
          <cell r="H404" t="str">
            <v>VARA UNICA CRIMINAL DA COMARCA DE MORADA NOVA</v>
          </cell>
          <cell r="I404" t="str">
            <v>PREFEITURA MUNICIPAL DE MORADA NOVA</v>
          </cell>
        </row>
        <row r="405">
          <cell r="B405" t="str">
            <v>JAMIRES SILVA REIS</v>
          </cell>
          <cell r="C405" t="str">
            <v>Externo sem ônus</v>
          </cell>
          <cell r="D405" t="str">
            <v>01/06/2017</v>
          </cell>
          <cell r="E405" t="str">
            <v>AGENTE ADMINISTRATIVO</v>
          </cell>
          <cell r="F405" t="str">
            <v>AGENTE ADMINISTRATIVO</v>
          </cell>
          <cell r="G405" t="b">
            <v>1</v>
          </cell>
          <cell r="H405" t="str">
            <v>JUIZADO ESPECIAL DA COMARCA DE ARACATI</v>
          </cell>
          <cell r="I405" t="str">
            <v>PREFEITURA MUNICIPAL DE ARACATI</v>
          </cell>
        </row>
        <row r="406">
          <cell r="B406" t="str">
            <v>LUCIA MARIA TRINDADE DA SILVA VIEIRA</v>
          </cell>
          <cell r="C406" t="str">
            <v>Externo sem ônus</v>
          </cell>
          <cell r="D406" t="str">
            <v>30/05/2018</v>
          </cell>
          <cell r="E406" t="str">
            <v>AUXILIAR DE SERVIÇOS GERAIS</v>
          </cell>
          <cell r="F406" t="str">
            <v>AUXILIAR DE SERVIÇOS GERAIS</v>
          </cell>
          <cell r="G406" t="b">
            <v>1</v>
          </cell>
          <cell r="H406" t="str">
            <v>VARA UNICA CRIMINAL DA COMARCA DE ARACATI</v>
          </cell>
          <cell r="I406" t="str">
            <v>PREFEITURA MUNICIPAL DE ARACATI</v>
          </cell>
        </row>
        <row r="407">
          <cell r="B407" t="str">
            <v>ALDOVANDRO JOSE BARBOSA LIMA</v>
          </cell>
          <cell r="C407" t="str">
            <v>Externo sem ônus</v>
          </cell>
          <cell r="D407" t="str">
            <v>30/05/2018</v>
          </cell>
          <cell r="E407" t="str">
            <v>ARTIFICE DE MANUTENÇAO</v>
          </cell>
          <cell r="F407" t="str">
            <v>ARTIFICE DE MANUTENÇAO</v>
          </cell>
          <cell r="G407" t="b">
            <v>1</v>
          </cell>
          <cell r="H407" t="str">
            <v>VARA UNICA CRIMINAL DA COMARCA DE ARACATI</v>
          </cell>
          <cell r="I407" t="str">
            <v>PREFEITURA MUNICIPAL DE ARACATI</v>
          </cell>
        </row>
        <row r="408">
          <cell r="B408" t="str">
            <v>LUCIA ALVES DOS SANTOS</v>
          </cell>
          <cell r="C408" t="str">
            <v>Externo sem ônus</v>
          </cell>
          <cell r="D408" t="str">
            <v>19/04/2018</v>
          </cell>
          <cell r="E408" t="str">
            <v>PROFESSOR</v>
          </cell>
          <cell r="F408" t="str">
            <v>PROFESSOR</v>
          </cell>
          <cell r="G408" t="b">
            <v>1</v>
          </cell>
          <cell r="H408" t="str">
            <v>VARA UNICA DA COMARCA DE ASSARE</v>
          </cell>
          <cell r="I408" t="str">
            <v>PREFEITURA MUNICIPAL DE ASSARE</v>
          </cell>
        </row>
        <row r="409">
          <cell r="B409" t="str">
            <v>IRAMIR MACEDO LOPES</v>
          </cell>
          <cell r="C409" t="str">
            <v>Externo sem ônus</v>
          </cell>
          <cell r="D409" t="str">
            <v>04/06/2018</v>
          </cell>
          <cell r="E409" t="str">
            <v>PROFESSOR</v>
          </cell>
          <cell r="F409" t="str">
            <v>PROFESSOR</v>
          </cell>
          <cell r="G409" t="b">
            <v>1</v>
          </cell>
          <cell r="H409" t="str">
            <v>JUIZADO ESPECIAL DA COMARCA DE CRATEUS</v>
          </cell>
          <cell r="I409" t="str">
            <v>PREFEITURA MUNICIPAL DE CRATEUS</v>
          </cell>
        </row>
        <row r="410">
          <cell r="B410" t="str">
            <v>CRISTIANO CALISTO BEZERRA LEMOS</v>
          </cell>
          <cell r="C410" t="str">
            <v>Externo sem ônus</v>
          </cell>
          <cell r="D410" t="str">
            <v>25/05/2018</v>
          </cell>
          <cell r="E410" t="str">
            <v>DIGITADOR</v>
          </cell>
          <cell r="F410" t="str">
            <v>DIGITADOR</v>
          </cell>
          <cell r="G410" t="b">
            <v>1</v>
          </cell>
          <cell r="H410" t="str">
            <v>VARA UNICA DA COMARCA DE JAGUARETAMA</v>
          </cell>
          <cell r="I410" t="str">
            <v>PREFEITURA MUNICIPAL DE JAGUARETAMA</v>
          </cell>
        </row>
        <row r="411">
          <cell r="B411" t="str">
            <v>FRANCISCO RAIMIR OLIVEIRA GOMES</v>
          </cell>
          <cell r="C411" t="str">
            <v>Externo sem ônus</v>
          </cell>
          <cell r="D411" t="str">
            <v>25/05/2018</v>
          </cell>
          <cell r="E411" t="str">
            <v>MONITOR DE INFORMÁTICA</v>
          </cell>
          <cell r="F411" t="str">
            <v>MONITOR DE INFORMÁTICA</v>
          </cell>
          <cell r="G411" t="b">
            <v>1</v>
          </cell>
          <cell r="H411" t="str">
            <v>VARA UNICA DA COMARCA DE JAGUARETAMA</v>
          </cell>
          <cell r="I411" t="str">
            <v>PREFEITURA MUNICIPAL DE JAGUARETAMA</v>
          </cell>
        </row>
        <row r="412">
          <cell r="B412" t="str">
            <v>EVERARDO DE FREITAS GOMES</v>
          </cell>
          <cell r="C412" t="str">
            <v>Externo sem ônus</v>
          </cell>
          <cell r="D412" t="str">
            <v>25/05/2018</v>
          </cell>
          <cell r="E412" t="str">
            <v>MONITOR DE INFORMÁTICA</v>
          </cell>
          <cell r="F412" t="str">
            <v>MONITOR DE INFORMÁTICA</v>
          </cell>
          <cell r="G412" t="b">
            <v>1</v>
          </cell>
          <cell r="H412" t="str">
            <v>VARA UNICA DA COMARCA DE JAGUARETAMA</v>
          </cell>
          <cell r="I412" t="str">
            <v>PREFEITURA MUNICIPAL DE JAGUARETAMA</v>
          </cell>
        </row>
        <row r="413">
          <cell r="B413" t="str">
            <v>FRANCISCO CESAR LEMOS</v>
          </cell>
          <cell r="C413" t="str">
            <v>Externo sem ônus</v>
          </cell>
          <cell r="D413" t="str">
            <v>25/05/2018</v>
          </cell>
          <cell r="E413" t="str">
            <v>AUXILIAR DE SERVIÇOS GERAIS</v>
          </cell>
          <cell r="F413" t="str">
            <v>AUXILIAR DE SERVIÇOS GERAIS</v>
          </cell>
          <cell r="G413" t="b">
            <v>1</v>
          </cell>
          <cell r="H413" t="str">
            <v>VARA UNICA DA COMARCA DE JAGUARETAMA</v>
          </cell>
          <cell r="I413" t="str">
            <v>PREFEITURA MUNICIPAL DE JAGUARETAMA</v>
          </cell>
        </row>
        <row r="414">
          <cell r="B414" t="str">
            <v>KATIA ALVES MARTINS</v>
          </cell>
          <cell r="C414" t="str">
            <v>Externo sem ônus</v>
          </cell>
          <cell r="D414" t="str">
            <v>25/05/2018</v>
          </cell>
          <cell r="E414" t="str">
            <v>MONITOR DE INFORMÁTICA</v>
          </cell>
          <cell r="F414" t="str">
            <v>MONITOR DE INFORMÁTICA</v>
          </cell>
          <cell r="G414" t="b">
            <v>1</v>
          </cell>
          <cell r="H414" t="str">
            <v>VARA UNICA DA COMARCA DE JAGUARETAMA</v>
          </cell>
          <cell r="I414" t="str">
            <v>PREFEITURA MUNICIPAL DE JAGUARETAMA</v>
          </cell>
        </row>
        <row r="415">
          <cell r="B415" t="str">
            <v>BRUNO SOUSA AUGUSTO</v>
          </cell>
          <cell r="C415" t="str">
            <v>Externo sem ônus</v>
          </cell>
          <cell r="D415" t="str">
            <v>25/05/2018</v>
          </cell>
          <cell r="E415" t="str">
            <v>MONITOR DE INFORMÁTICA</v>
          </cell>
          <cell r="F415" t="str">
            <v>MONITOR DE INFORMÁTICA</v>
          </cell>
          <cell r="G415" t="b">
            <v>1</v>
          </cell>
          <cell r="H415" t="str">
            <v>VARA UNICA DA COMARCA DE JAGUARETAMA</v>
          </cell>
          <cell r="I415" t="str">
            <v>PREFEITURA MUNICIPAL DE JAGUARETAMA</v>
          </cell>
        </row>
        <row r="416">
          <cell r="B416" t="str">
            <v>ANA MARIA SOARES MUNIZ</v>
          </cell>
          <cell r="C416" t="str">
            <v>Externo sem ônus</v>
          </cell>
          <cell r="D416" t="str">
            <v>02/05/2018</v>
          </cell>
          <cell r="E416" t="str">
            <v>ASSESSORA DE PROCESSAMENTO DE DADOS</v>
          </cell>
          <cell r="F416" t="str">
            <v>ASSESSORA DE PROCESSAMENTO DE DADOS</v>
          </cell>
          <cell r="G416" t="b">
            <v>1</v>
          </cell>
          <cell r="H416" t="str">
            <v>VARA UNICA VINCULADA DE POTENGI</v>
          </cell>
          <cell r="I416" t="str">
            <v xml:space="preserve">PREFEITURA MUNICIPAL DE POTENGI </v>
          </cell>
        </row>
        <row r="417">
          <cell r="B417" t="str">
            <v>LARISSA ALVES GREGORIO DE ALENCAR</v>
          </cell>
          <cell r="C417" t="str">
            <v>Externo sem ônus</v>
          </cell>
          <cell r="D417" t="str">
            <v>02/05/2018</v>
          </cell>
          <cell r="E417" t="str">
            <v>AGENTE ADMINISTRATIVO</v>
          </cell>
          <cell r="F417" t="str">
            <v>AGENTE ADMINISTRATIVO</v>
          </cell>
          <cell r="G417" t="b">
            <v>1</v>
          </cell>
          <cell r="H417" t="str">
            <v>VARA UNICA VINCULADA DE POTENGI</v>
          </cell>
          <cell r="I417" t="str">
            <v xml:space="preserve">PREFEITURA MUNICIPAL DE POTENGI </v>
          </cell>
        </row>
        <row r="418">
          <cell r="B418" t="str">
            <v>FRANCISCA ALBANO DA SILVA COSTA</v>
          </cell>
          <cell r="C418" t="str">
            <v>Externo sem ônus</v>
          </cell>
          <cell r="D418" t="str">
            <v>02/01/2018</v>
          </cell>
          <cell r="E418" t="str">
            <v>MONITOR</v>
          </cell>
          <cell r="F418" t="str">
            <v>MONITOR</v>
          </cell>
          <cell r="G418" t="b">
            <v>1</v>
          </cell>
          <cell r="H418" t="str">
            <v>VARA UNICA DA COMARCA DE PEDRA BRANCA</v>
          </cell>
          <cell r="I418" t="str">
            <v>PREFEITURA MUNICIPAL DE PEDRA BRANCA</v>
          </cell>
        </row>
        <row r="419">
          <cell r="B419" t="str">
            <v>CATIANA RODRIGUES CONSTANCIO</v>
          </cell>
          <cell r="C419" t="str">
            <v>Externo sem ônus</v>
          </cell>
          <cell r="D419" t="str">
            <v>02/01/2018</v>
          </cell>
          <cell r="E419" t="str">
            <v>SUPERVISOR</v>
          </cell>
          <cell r="F419" t="str">
            <v>SUPERVISOR</v>
          </cell>
          <cell r="G419" t="b">
            <v>1</v>
          </cell>
          <cell r="H419" t="str">
            <v>VARA UNICA DA COMARCA DE PEDRA BRANCA</v>
          </cell>
          <cell r="I419" t="str">
            <v>PREFEITURA MUNICIPAL DE PEDRA BRANCA</v>
          </cell>
        </row>
        <row r="420">
          <cell r="B420" t="str">
            <v>LEIDE NAURA MOREIRA</v>
          </cell>
          <cell r="C420" t="str">
            <v>Externo sem ônus</v>
          </cell>
          <cell r="D420" t="str">
            <v>02/01/2018</v>
          </cell>
          <cell r="E420" t="str">
            <v>AUXILIAR DE SERVIÇOS GERAIS</v>
          </cell>
          <cell r="F420" t="str">
            <v>AUXILIAR DE SERVIÇOS GERAIS</v>
          </cell>
          <cell r="G420" t="b">
            <v>1</v>
          </cell>
          <cell r="H420" t="str">
            <v>VARA UNICA DA COMARCA DE PEDRA BRANCA</v>
          </cell>
          <cell r="I420" t="str">
            <v>PREFEITURA MUNICIPAL DE PEDRA BRANCA</v>
          </cell>
        </row>
        <row r="421">
          <cell r="B421" t="str">
            <v>FRANCISCA ADRIANA VIEIRA</v>
          </cell>
          <cell r="C421" t="str">
            <v>Externo sem ônus</v>
          </cell>
          <cell r="D421" t="str">
            <v>02/01/2018</v>
          </cell>
          <cell r="E421" t="str">
            <v>AUXILIAR DE SERVIÇOS GERAIS</v>
          </cell>
          <cell r="F421" t="str">
            <v>AUXILIAR DE SERVIÇOS GERAIS</v>
          </cell>
          <cell r="G421" t="b">
            <v>1</v>
          </cell>
          <cell r="H421" t="str">
            <v>VARA UNICA DA COMARCA DE PEDRA BRANCA</v>
          </cell>
          <cell r="I421" t="str">
            <v>PREFEITURA MUNICIPAL DE PEDRA BRANCA</v>
          </cell>
        </row>
        <row r="422">
          <cell r="B422" t="str">
            <v>VANDA PEREIRA DO NASCIMENTO</v>
          </cell>
          <cell r="C422" t="str">
            <v>Externo sem ônus</v>
          </cell>
          <cell r="D422" t="str">
            <v>02/01/2018</v>
          </cell>
          <cell r="E422" t="str">
            <v>AUXILIAR DE SERVIÇOS GERAIS</v>
          </cell>
          <cell r="F422" t="str">
            <v>AUXILIAR DE SERVIÇOS GERAIS</v>
          </cell>
          <cell r="G422" t="b">
            <v>1</v>
          </cell>
          <cell r="H422" t="str">
            <v>VARA UNICA DA COMARCA DE PEDRA BRANCA</v>
          </cell>
          <cell r="I422" t="str">
            <v>PREFEITURA MUNICIPAL DE PEDRA BRANCA</v>
          </cell>
        </row>
        <row r="423">
          <cell r="B423" t="str">
            <v>CLAUDIANA RODRIGUES DA SILVA</v>
          </cell>
          <cell r="C423" t="str">
            <v>Externo sem ônus</v>
          </cell>
          <cell r="D423" t="str">
            <v>02/01/2018</v>
          </cell>
          <cell r="E423" t="str">
            <v>SUPERVISOR</v>
          </cell>
          <cell r="F423" t="str">
            <v>SUPERVISOR</v>
          </cell>
          <cell r="G423" t="b">
            <v>1</v>
          </cell>
          <cell r="H423" t="str">
            <v>VARA UNICA DA COMARCA DE PEDRA BRANCA</v>
          </cell>
          <cell r="I423" t="str">
            <v>PREFEITURA MUNICIPAL DE PEDRA BRANCA</v>
          </cell>
        </row>
        <row r="424">
          <cell r="B424" t="str">
            <v>FRANCISCO REGINALDO FARIAS</v>
          </cell>
          <cell r="C424" t="str">
            <v>Externo sem ônus</v>
          </cell>
          <cell r="D424" t="str">
            <v>02/01/2018</v>
          </cell>
          <cell r="E424" t="str">
            <v>SUPERVISOR</v>
          </cell>
          <cell r="F424" t="str">
            <v>SUPERVISOR</v>
          </cell>
          <cell r="G424" t="b">
            <v>1</v>
          </cell>
          <cell r="H424" t="str">
            <v>VARA UNICA DA COMARCA DE PEDRA BRANCA</v>
          </cell>
          <cell r="I424" t="str">
            <v>PREFEITURA MUNICIPAL DE PEDRA BRANCA</v>
          </cell>
        </row>
        <row r="425">
          <cell r="B425" t="str">
            <v>QUELI IONARA COSTA SIQUEIRA CAMPOS</v>
          </cell>
          <cell r="C425" t="str">
            <v>Externo sem ônus</v>
          </cell>
          <cell r="D425" t="str">
            <v>02/01/2018</v>
          </cell>
          <cell r="E425" t="str">
            <v>SUPERVISOR</v>
          </cell>
          <cell r="F425" t="str">
            <v>SUPERVISOR</v>
          </cell>
          <cell r="G425" t="b">
            <v>1</v>
          </cell>
          <cell r="H425" t="str">
            <v>VARA UNICA DA COMARCA DE PEDRA BRANCA</v>
          </cell>
          <cell r="I425" t="str">
            <v>PREFEITURA MUNICIPAL DE PEDRA BRANCA</v>
          </cell>
        </row>
        <row r="426">
          <cell r="B426" t="str">
            <v>MARIA CANDIDA CASTELO BRANCO PAIVA</v>
          </cell>
          <cell r="C426" t="str">
            <v>Externo sem ônus</v>
          </cell>
          <cell r="D426" t="str">
            <v>25/01/2018</v>
          </cell>
          <cell r="E426" t="str">
            <v>PROFESSOR DE EDUCAÇÃO BÁSICA</v>
          </cell>
          <cell r="F426" t="str">
            <v>PROFESSOR DE EDUCAÇÃO BÁSICA</v>
          </cell>
          <cell r="G426" t="b">
            <v>1</v>
          </cell>
          <cell r="H426" t="str">
            <v>VARA UNICA DA COMARCA DE VARJOTA</v>
          </cell>
          <cell r="I426" t="str">
            <v>PREFEITURA MUNICIPAL DE VARJOTA</v>
          </cell>
        </row>
        <row r="427">
          <cell r="B427" t="str">
            <v>LIVIA MARA ALVES DO NASCIMENTO</v>
          </cell>
          <cell r="C427" t="str">
            <v>Externo sem ônus</v>
          </cell>
          <cell r="D427" t="str">
            <v>23/10/2017</v>
          </cell>
          <cell r="E427" t="str">
            <v>AGENTE ADMINISTRATIVO</v>
          </cell>
          <cell r="F427" t="str">
            <v>AGENTE ADMINISTRATIVO</v>
          </cell>
          <cell r="G427" t="b">
            <v>1</v>
          </cell>
          <cell r="H427" t="str">
            <v>VARA UNICA DA COMARCA DE AMONTADA</v>
          </cell>
          <cell r="I427" t="str">
            <v>PREFEITURA MUNICIPAL DE AMONTADA</v>
          </cell>
        </row>
        <row r="428">
          <cell r="B428" t="str">
            <v>ZACARIAS PEREIRA LUCAS</v>
          </cell>
          <cell r="C428" t="str">
            <v>Externo sem ônus</v>
          </cell>
          <cell r="D428" t="str">
            <v>02/05/2018</v>
          </cell>
          <cell r="E428" t="str">
            <v>AUXILIAR DE CONTABILIDADE</v>
          </cell>
          <cell r="F428" t="str">
            <v>AUXILIAR DE CONTABILIDADE</v>
          </cell>
          <cell r="G428" t="b">
            <v>1</v>
          </cell>
          <cell r="H428" t="str">
            <v>VARA UNICA DA COMARCA DE AMONTADA</v>
          </cell>
          <cell r="I428" t="str">
            <v>PREFEITURA MUNICIPAL DE AMONTADA</v>
          </cell>
        </row>
        <row r="429">
          <cell r="B429" t="str">
            <v>FABRICIA BRITO CHAVES PIMENTEL</v>
          </cell>
          <cell r="C429" t="str">
            <v>Externo sem ônus</v>
          </cell>
          <cell r="D429" t="str">
            <v>17/03/2017</v>
          </cell>
          <cell r="E429" t="str">
            <v>DIGITADOR</v>
          </cell>
          <cell r="F429" t="str">
            <v>DIGITADOR</v>
          </cell>
          <cell r="G429" t="b">
            <v>1</v>
          </cell>
          <cell r="H429" t="str">
            <v>VARA UNICA DA COMARCA DE ARARENDA</v>
          </cell>
          <cell r="I429" t="str">
            <v>PREFEITURA MUNICIPAL DE ARARENDA</v>
          </cell>
        </row>
        <row r="430">
          <cell r="B430" t="str">
            <v>FRANCISCO BRENON DO NASCIMENTO DIOGO</v>
          </cell>
          <cell r="C430" t="str">
            <v>Externo sem ônus</v>
          </cell>
          <cell r="D430" t="str">
            <v>13/04/2018</v>
          </cell>
          <cell r="E430" t="str">
            <v>ASSESSOR DE ADMINISTRAÇÃO</v>
          </cell>
          <cell r="F430" t="str">
            <v>ASSESSOR DE ADMINISTRAÇÃO</v>
          </cell>
          <cell r="G430" t="b">
            <v>1</v>
          </cell>
          <cell r="H430" t="str">
            <v>VARA UNICA DA COMARCA DE ARARENDA</v>
          </cell>
          <cell r="I430" t="str">
            <v>PREFEITURA MUNICIPAL DE ARARENDA</v>
          </cell>
        </row>
        <row r="431">
          <cell r="B431" t="str">
            <v>MARIA EDLENA SILVEIRA</v>
          </cell>
          <cell r="C431" t="str">
            <v>Externo com ônus c/ ressarc. (sem INSS)</v>
          </cell>
          <cell r="D431" t="str">
            <v>20/06/2019</v>
          </cell>
          <cell r="E431" t="str">
            <v>ASSISTENTE TÉCNICO(A) JUDICIÁRIO(A)</v>
          </cell>
          <cell r="F431" t="str">
            <v>ASSISTENTE TÉCNICO(A) JUDICIÁRIO(A)</v>
          </cell>
          <cell r="G431" t="b">
            <v>1</v>
          </cell>
          <cell r="H431" t="str">
            <v>COORDENADORIA DA 2ª TURMA RECURSAL CIVEL E CRIMINAL</v>
          </cell>
          <cell r="I431" t="str">
            <v>TRIBUNAL DE JUSTICA DO ESTADO DO AMAZONAS</v>
          </cell>
        </row>
        <row r="432">
          <cell r="B432" t="str">
            <v>ROZELHA RODRIGUES SOBRINHO</v>
          </cell>
          <cell r="C432" t="str">
            <v>Externo sem ônus</v>
          </cell>
          <cell r="D432" t="str">
            <v>05/06/2017</v>
          </cell>
          <cell r="E432" t="str">
            <v>AUXILIAR DE SERVIÇOS ADMINISTRATIVOS</v>
          </cell>
          <cell r="F432" t="str">
            <v>AUXILIAR DE SERVIÇOS ADMINISTRATIVOS</v>
          </cell>
          <cell r="G432" t="b">
            <v>1</v>
          </cell>
          <cell r="H432" t="str">
            <v>VARA UNICA DA COMARCA DE AMONTADA</v>
          </cell>
          <cell r="I432" t="str">
            <v>PREFEITURA MUNICIPAL DE AMONTADA</v>
          </cell>
        </row>
        <row r="433">
          <cell r="B433" t="str">
            <v>MARIA RISALVA TOME DE SOUSA</v>
          </cell>
          <cell r="C433" t="str">
            <v>Externo sem ônus</v>
          </cell>
          <cell r="D433" t="str">
            <v>02/01/2018</v>
          </cell>
          <cell r="E433" t="str">
            <v>AUXILIAR DE SERVIÇOS GERAIS</v>
          </cell>
          <cell r="F433" t="str">
            <v>AUXILIAR DE SERVIÇOS GERAIS</v>
          </cell>
          <cell r="G433" t="b">
            <v>1</v>
          </cell>
          <cell r="H433" t="str">
            <v>2ª VARA CIVEL DA COMARCA DE ITAPIPOCA</v>
          </cell>
          <cell r="I433" t="str">
            <v>PREFEITURA MUNICIPAL DE ITAPIPOCA</v>
          </cell>
        </row>
        <row r="434">
          <cell r="B434" t="str">
            <v>FRANCISCO ROBSON PINTO</v>
          </cell>
          <cell r="C434" t="str">
            <v>Externo sem ônus</v>
          </cell>
          <cell r="D434" t="str">
            <v>02/01/2018</v>
          </cell>
          <cell r="E434" t="str">
            <v>AUXILIAR DE SERVIÇOS GERAIS</v>
          </cell>
          <cell r="F434" t="str">
            <v>AUXILIAR DE SERVIÇOS GERAIS</v>
          </cell>
          <cell r="G434" t="b">
            <v>1</v>
          </cell>
          <cell r="H434" t="str">
            <v>2ª VARA CIVEL DA COMARCA DE ITAPIPOCA</v>
          </cell>
          <cell r="I434" t="str">
            <v>PREFEITURA MUNICIPAL DE ITAPIPOCA</v>
          </cell>
        </row>
        <row r="435">
          <cell r="B435" t="str">
            <v>ALBERTINA CANUTO DE HOLANDA TEIXEIRA</v>
          </cell>
          <cell r="C435" t="str">
            <v>Externo sem ônus</v>
          </cell>
          <cell r="D435" t="str">
            <v>02/01/2018</v>
          </cell>
          <cell r="E435" t="str">
            <v>AUXILIAR DE SERVIÇOS GERAIS</v>
          </cell>
          <cell r="F435" t="str">
            <v>AUXILIAR DE SERVIÇOS GERAIS</v>
          </cell>
          <cell r="G435" t="b">
            <v>1</v>
          </cell>
          <cell r="H435" t="str">
            <v>2ª VARA CIVEL DA COMARCA DE ITAPIPOCA</v>
          </cell>
          <cell r="I435" t="str">
            <v>PREFEITURA MUNICIPAL DE ITAPIPOCA</v>
          </cell>
        </row>
        <row r="436">
          <cell r="B436" t="str">
            <v>ANDREIA MARIA DE SOUSA TEIXEIRA</v>
          </cell>
          <cell r="C436" t="str">
            <v>Externo sem ônus</v>
          </cell>
          <cell r="D436" t="str">
            <v>02/01/2018</v>
          </cell>
          <cell r="E436" t="str">
            <v>PROFESSOR DE EDUCAÇÃO BÁSICA</v>
          </cell>
          <cell r="F436" t="str">
            <v>PROFESSOR DE EDUCAÇÃO BÁSICA</v>
          </cell>
          <cell r="G436" t="b">
            <v>1</v>
          </cell>
          <cell r="H436" t="str">
            <v>VARA UNICA CRIMINAL DE ITAPIPOCA</v>
          </cell>
          <cell r="I436" t="str">
            <v>PREFEITURA MUNICIPAL DE ITAPIPOCA</v>
          </cell>
        </row>
        <row r="437">
          <cell r="B437" t="str">
            <v>RENATA SALES TEIXEIRA FROTA</v>
          </cell>
          <cell r="C437" t="str">
            <v>Externo sem ônus</v>
          </cell>
          <cell r="D437" t="str">
            <v>02/01/2018</v>
          </cell>
          <cell r="E437" t="str">
            <v>PROFESSOR DE EDUCAÇÃO BÁSICA</v>
          </cell>
          <cell r="F437" t="str">
            <v>PROFESSOR DE EDUCAÇÃO BÁSICA</v>
          </cell>
          <cell r="G437" t="b">
            <v>1</v>
          </cell>
          <cell r="H437" t="str">
            <v>VARA UNICA CRIMINAL DE ITAPIPOCA</v>
          </cell>
          <cell r="I437" t="str">
            <v>PREFEITURA MUNICIPAL DE ITAPIPOCA</v>
          </cell>
        </row>
        <row r="438">
          <cell r="B438" t="str">
            <v>JOCIANA JERONIMO</v>
          </cell>
          <cell r="C438" t="str">
            <v>Externo sem ônus</v>
          </cell>
          <cell r="D438" t="str">
            <v>02/01/2018</v>
          </cell>
          <cell r="E438" t="str">
            <v>ORIENTADOR DE INFORMÁTICA</v>
          </cell>
          <cell r="F438" t="str">
            <v>ORIENTADOR DE INFORMÁTICA</v>
          </cell>
          <cell r="G438" t="b">
            <v>1</v>
          </cell>
          <cell r="H438" t="str">
            <v>VARA UNICA CRIMINAL DE ITAPIPOCA</v>
          </cell>
          <cell r="I438" t="str">
            <v>PREFEITURA MUNICIPAL DE ITAPIPOCA</v>
          </cell>
        </row>
        <row r="439">
          <cell r="B439" t="str">
            <v>ANA MARCIA DE PAULO</v>
          </cell>
          <cell r="C439" t="str">
            <v>Externo sem ônus</v>
          </cell>
          <cell r="D439" t="str">
            <v>02/01/2018</v>
          </cell>
          <cell r="E439" t="str">
            <v>AGENTE ADMINISTRATIVO</v>
          </cell>
          <cell r="F439" t="str">
            <v>AGENTE ADMINISTRATIVO</v>
          </cell>
          <cell r="G439" t="b">
            <v>1</v>
          </cell>
          <cell r="H439" t="str">
            <v>VARA UNICA CRIMINAL DE ITAPIPOCA</v>
          </cell>
          <cell r="I439" t="str">
            <v>PREFEITURA MUNICIPAL DE ITAPIPOCA</v>
          </cell>
        </row>
        <row r="440">
          <cell r="B440" t="str">
            <v>MARIA LUCIA FEITOSA DA SILVA</v>
          </cell>
          <cell r="C440" t="str">
            <v>Externo sem ônus</v>
          </cell>
          <cell r="D440" t="str">
            <v>02/01/2018</v>
          </cell>
          <cell r="E440" t="str">
            <v>INSTRUTOR DE COMPUTAÇÃO</v>
          </cell>
          <cell r="F440" t="str">
            <v>INSTRUTOR DE COMPUTAÇÃO</v>
          </cell>
          <cell r="G440" t="b">
            <v>1</v>
          </cell>
          <cell r="H440" t="str">
            <v>1ª VARA CIVEL DA COMARCA DE ITAPIPOCA</v>
          </cell>
          <cell r="I440" t="str">
            <v>PREFEITURA MUNICIPAL DE ITAPIPOCA</v>
          </cell>
        </row>
        <row r="441">
          <cell r="B441" t="str">
            <v>CARLOS CLEBER RODRIGUES MOTA</v>
          </cell>
          <cell r="C441" t="str">
            <v>Externo sem ônus</v>
          </cell>
          <cell r="D441" t="str">
            <v>02/01/2018</v>
          </cell>
          <cell r="E441" t="str">
            <v>AUXILIAR DE SERVIÇOS GERAIS</v>
          </cell>
          <cell r="F441" t="str">
            <v>AUXILIAR DE SERVIÇOS GERAIS</v>
          </cell>
          <cell r="G441" t="b">
            <v>1</v>
          </cell>
          <cell r="H441" t="str">
            <v>1ª VARA CIVEL DA COMARCA DE ITAPIPOCA</v>
          </cell>
          <cell r="I441" t="str">
            <v>PREFEITURA MUNICIPAL DE ITAPIPOCA</v>
          </cell>
        </row>
        <row r="442">
          <cell r="B442" t="str">
            <v>JOSE VALTER BEZERRA MAGALHAES</v>
          </cell>
          <cell r="C442" t="str">
            <v>Externo sem ônus</v>
          </cell>
          <cell r="D442" t="str">
            <v>02/01/2018</v>
          </cell>
          <cell r="E442" t="str">
            <v>ORIENTADOR DE INFORMÁTICA</v>
          </cell>
          <cell r="F442" t="str">
            <v>ORIENTADOR DE INFORMÁTICA</v>
          </cell>
          <cell r="G442" t="b">
            <v>1</v>
          </cell>
          <cell r="H442" t="str">
            <v>1ª VARA CIVEL DA COMARCA DE ITAPIPOCA</v>
          </cell>
          <cell r="I442" t="str">
            <v>PREFEITURA MUNICIPAL DE ITAPIPOCA</v>
          </cell>
        </row>
        <row r="443">
          <cell r="B443" t="str">
            <v>JOAO BATISTA DE LIMA</v>
          </cell>
          <cell r="C443" t="str">
            <v>Externo sem ônus</v>
          </cell>
          <cell r="D443" t="str">
            <v>02/01/2018</v>
          </cell>
          <cell r="E443" t="str">
            <v>ORIENTADOR DE INFORMÁTICA</v>
          </cell>
          <cell r="F443" t="str">
            <v>ORIENTADOR DE INFORMÁTICA</v>
          </cell>
          <cell r="G443" t="b">
            <v>1</v>
          </cell>
          <cell r="H443" t="str">
            <v>1ª VARA CIVEL DA COMARCA DE ITAPIPOCA</v>
          </cell>
          <cell r="I443" t="str">
            <v>PREFEITURA MUNICIPAL DE ITAPIPOCA</v>
          </cell>
        </row>
        <row r="444">
          <cell r="B444" t="str">
            <v>ANA MARCIA DE LIMA PATRICIO DAS CHAGAS</v>
          </cell>
          <cell r="C444" t="str">
            <v>Externo sem ônus</v>
          </cell>
          <cell r="D444" t="str">
            <v>02/01/2018</v>
          </cell>
          <cell r="E444" t="str">
            <v>AGENTE ADMINISTRATIVO</v>
          </cell>
          <cell r="F444" t="str">
            <v>AGENTE ADMINISTRATIVO</v>
          </cell>
          <cell r="G444" t="b">
            <v>1</v>
          </cell>
          <cell r="H444" t="str">
            <v>1ª VARA CIVEL DA COMARCA DE ITAPIPOCA</v>
          </cell>
          <cell r="I444" t="str">
            <v>PREFEITURA MUNICIPAL DE ITAPIPOCA</v>
          </cell>
        </row>
        <row r="445">
          <cell r="B445" t="str">
            <v>MARIA DE LOURDES GOMES ALVES</v>
          </cell>
          <cell r="C445" t="str">
            <v>Externo sem ônus</v>
          </cell>
          <cell r="D445" t="str">
            <v>26/02/2018</v>
          </cell>
          <cell r="E445" t="str">
            <v>ASSISTENTE SOCIAL</v>
          </cell>
          <cell r="F445" t="str">
            <v>ASSISTENTE SOCIAL</v>
          </cell>
          <cell r="G445" t="b">
            <v>1</v>
          </cell>
          <cell r="H445" t="str">
            <v>CENTRO JUDICIARIO DE SOLUCAO DE CONFLITOS E CIDADANIA DA COMARCA DE MASSAPE</v>
          </cell>
          <cell r="I445" t="str">
            <v>PREFEITURA MUNICIPAL DE MASSAPE</v>
          </cell>
        </row>
        <row r="446">
          <cell r="B446" t="str">
            <v>ERIVANDO SANTOS DA SILVA</v>
          </cell>
          <cell r="C446" t="str">
            <v>Externo sem ônus</v>
          </cell>
          <cell r="D446" t="str">
            <v>23/10/2019</v>
          </cell>
          <cell r="E446" t="str">
            <v>ASSESSOR JUDICIÁRIO</v>
          </cell>
          <cell r="F446" t="str">
            <v>ASSESSOR JUDICIÁRIO</v>
          </cell>
          <cell r="G446" t="b">
            <v>1</v>
          </cell>
          <cell r="H446" t="str">
            <v>VARA UNICA DA COMARCA DE BARREIRA</v>
          </cell>
          <cell r="I446" t="str">
            <v>PREFEITURA MUNICIPAL DE BARREIRA</v>
          </cell>
        </row>
        <row r="447">
          <cell r="B447" t="str">
            <v>MARIA GICELIA CHAVES DE OLIVEIRA</v>
          </cell>
          <cell r="C447" t="str">
            <v>Externo sem ônus</v>
          </cell>
          <cell r="D447" t="str">
            <v>23/10/2019</v>
          </cell>
          <cell r="E447" t="str">
            <v>ASSESSOR JUDICIÁRIO</v>
          </cell>
          <cell r="F447" t="str">
            <v>ASSESSOR JUDICIÁRIO</v>
          </cell>
          <cell r="G447" t="b">
            <v>1</v>
          </cell>
          <cell r="H447" t="str">
            <v>VARA UNICA DA COMARCA DE BARREIRA</v>
          </cell>
          <cell r="I447" t="str">
            <v>PREFEITURA MUNICIPAL DE BARREIRA</v>
          </cell>
        </row>
        <row r="448">
          <cell r="B448" t="str">
            <v>AUREA SIDRIM PEIXOTO</v>
          </cell>
          <cell r="C448" t="str">
            <v>Externo sem ônus</v>
          </cell>
          <cell r="D448" t="str">
            <v>11/05/2018</v>
          </cell>
          <cell r="E448" t="str">
            <v>AUXILIAR DE SERVIÇOS GERAIS</v>
          </cell>
          <cell r="F448" t="str">
            <v>AUXILIAR DE SERVIÇOS GERAIS</v>
          </cell>
          <cell r="G448" t="b">
            <v>1</v>
          </cell>
          <cell r="H448" t="str">
            <v>PROTOCOLO E DISTRIBUICAO DA COMARCA DE CRATO</v>
          </cell>
          <cell r="I448" t="str">
            <v>PREFEITURA MUNICIPAL DE JUAZEIRO DO NORTE</v>
          </cell>
        </row>
        <row r="449">
          <cell r="B449" t="str">
            <v>SOCORRO MARIA DE ARAUJO SILVEIRA</v>
          </cell>
          <cell r="C449" t="str">
            <v>Externo sem ônus</v>
          </cell>
          <cell r="D449" t="str">
            <v>11/12/2017</v>
          </cell>
          <cell r="E449" t="str">
            <v>AUXILIAR DE SERVIÇOS GERAIS</v>
          </cell>
          <cell r="F449" t="str">
            <v>AUXILIAR DE SERVIÇOS GERAIS</v>
          </cell>
          <cell r="G449" t="b">
            <v>1</v>
          </cell>
          <cell r="H449" t="str">
            <v>VARA UNICA DA COMARCA DE JIJOCA DE JERICOACOARA</v>
          </cell>
          <cell r="I449" t="str">
            <v>PREFEITURA MUNICIPAL DE JIJOCA DE JERICOACOARA</v>
          </cell>
        </row>
        <row r="450">
          <cell r="B450" t="str">
            <v>PRISCILA NELICE NOGUEIRA DE MORAES</v>
          </cell>
          <cell r="C450" t="str">
            <v>Externo sem ônus</v>
          </cell>
          <cell r="D450" t="str">
            <v>04/05/2018</v>
          </cell>
          <cell r="E450" t="str">
            <v>AGENTE SOCIAL</v>
          </cell>
          <cell r="F450" t="str">
            <v>AGENTE SOCIAL</v>
          </cell>
          <cell r="G450" t="b">
            <v>1</v>
          </cell>
          <cell r="H450" t="str">
            <v>SUPERVISAO CIVEL</v>
          </cell>
          <cell r="I450" t="str">
            <v>PREFEITURA MUNICIPAL DO CRATO</v>
          </cell>
        </row>
        <row r="451">
          <cell r="B451" t="str">
            <v>MARIA DE FATIMA SILVA SANTOS</v>
          </cell>
          <cell r="C451" t="str">
            <v>Externo sem ônus</v>
          </cell>
          <cell r="D451" t="str">
            <v>31/01/2018</v>
          </cell>
          <cell r="E451" t="str">
            <v>AGENTE ADMINISTRATIVO</v>
          </cell>
          <cell r="F451" t="str">
            <v>AGENTE ADMINISTRATIVO</v>
          </cell>
          <cell r="G451" t="b">
            <v>1</v>
          </cell>
          <cell r="H451" t="str">
            <v>2ª VARA DA COMARCA DE PACAJUS</v>
          </cell>
          <cell r="I451" t="str">
            <v>PREFEITURA MUNICIPAL DE PACAJUS</v>
          </cell>
        </row>
        <row r="452">
          <cell r="B452" t="str">
            <v>KARINA PEREIRA DA SILVA</v>
          </cell>
          <cell r="C452" t="str">
            <v>Externo sem ônus</v>
          </cell>
          <cell r="D452" t="str">
            <v>25/06/2018</v>
          </cell>
          <cell r="E452" t="str">
            <v>AUXILIAR DE SERVIÇOS GERAIS</v>
          </cell>
          <cell r="F452" t="str">
            <v>AUXILIAR DE SERVIÇOS GERAIS</v>
          </cell>
          <cell r="G452" t="b">
            <v>1</v>
          </cell>
          <cell r="H452" t="str">
            <v>VARA UNICA CRIMINAL DE ACOPIARA</v>
          </cell>
          <cell r="I452" t="str">
            <v>PREFEITURA MUNICIPAL DE ACOPIARA</v>
          </cell>
        </row>
        <row r="453">
          <cell r="B453" t="str">
            <v>JOSE REGINALDO PIRES COSTA</v>
          </cell>
          <cell r="C453" t="str">
            <v>Externo sem ônus</v>
          </cell>
          <cell r="D453" t="str">
            <v>01/03/2018</v>
          </cell>
          <cell r="E453" t="str">
            <v>ASSISTENTE DA ASSESSORIA JURIDICA</v>
          </cell>
          <cell r="F453" t="str">
            <v>ASSISTENTE DA ASSESSORIA JURIDICA</v>
          </cell>
          <cell r="G453" t="b">
            <v>1</v>
          </cell>
          <cell r="H453" t="str">
            <v>VARA UNICA DA COMARCA DE ITAREMA</v>
          </cell>
          <cell r="I453" t="str">
            <v>PREFEITURA MUNICIPAL DE ITAREMA</v>
          </cell>
        </row>
        <row r="454">
          <cell r="B454" t="str">
            <v>MARIA DE LOURDES BRAGA ARAUJO</v>
          </cell>
          <cell r="C454" t="str">
            <v>Externo sem ônus</v>
          </cell>
          <cell r="D454" t="str">
            <v>01/03/2018</v>
          </cell>
          <cell r="E454" t="str">
            <v>ASSISTENTE DA ASSESSORIA JURIDICA</v>
          </cell>
          <cell r="F454" t="str">
            <v>ASSISTENTE DA ASSESSORIA JURIDICA</v>
          </cell>
          <cell r="G454" t="b">
            <v>1</v>
          </cell>
          <cell r="H454" t="str">
            <v>VARA UNICA DA COMARCA DE ITAREMA</v>
          </cell>
          <cell r="I454" t="str">
            <v>PREFEITURA MUNICIPAL DE ITAREMA</v>
          </cell>
        </row>
        <row r="455">
          <cell r="B455" t="str">
            <v>PAULA AMANDA BRANDAO DE SOUSA</v>
          </cell>
          <cell r="C455" t="str">
            <v>Externo sem ônus</v>
          </cell>
          <cell r="D455" t="str">
            <v>01/03/2018</v>
          </cell>
          <cell r="E455" t="str">
            <v>ASSISTENTE DA ASSESSORIA JURIDICA</v>
          </cell>
          <cell r="F455" t="str">
            <v>ASSISTENTE DA ASSESSORIA JURIDICA</v>
          </cell>
          <cell r="G455" t="b">
            <v>1</v>
          </cell>
          <cell r="H455" t="str">
            <v>VARA UNICA DA COMARCA DE ITAREMA</v>
          </cell>
          <cell r="I455" t="str">
            <v>PREFEITURA MUNICIPAL DE ITAREMA</v>
          </cell>
        </row>
        <row r="456">
          <cell r="B456" t="str">
            <v>REGINA OLIVEIRA TAHIM</v>
          </cell>
          <cell r="C456" t="str">
            <v>Externo sem ônus</v>
          </cell>
          <cell r="D456" t="str">
            <v>11/06/2018</v>
          </cell>
          <cell r="E456" t="str">
            <v>AGENTE ADMINISTRATIVO</v>
          </cell>
          <cell r="F456" t="str">
            <v>AGENTE ADMINISTRATIVO</v>
          </cell>
          <cell r="G456" t="b">
            <v>1</v>
          </cell>
          <cell r="H456" t="str">
            <v>2ª VARA DA COMARCA DE PACAJUS</v>
          </cell>
          <cell r="I456" t="str">
            <v>PREFEITURA MUNICIPAL DE PACAJUS</v>
          </cell>
        </row>
        <row r="457">
          <cell r="B457" t="str">
            <v>KARLA SAMMYA DE OLIVEIRA NUNES</v>
          </cell>
          <cell r="C457" t="str">
            <v>Externo sem ônus</v>
          </cell>
          <cell r="D457" t="str">
            <v>22/11/2017</v>
          </cell>
          <cell r="E457" t="str">
            <v>RECEPCIONISTA</v>
          </cell>
          <cell r="F457" t="str">
            <v>RECEPCIONISTA</v>
          </cell>
          <cell r="G457" t="b">
            <v>1</v>
          </cell>
          <cell r="H457" t="str">
            <v>2ª VARA DA COMARCA DE PACAJUS</v>
          </cell>
          <cell r="I457" t="str">
            <v>PREFEITURA MUNICIPAL DE PACAJUS</v>
          </cell>
        </row>
        <row r="458">
          <cell r="B458" t="str">
            <v>NATALIA MOURA DE ANDRADE</v>
          </cell>
          <cell r="C458" t="str">
            <v>Externo sem ônus</v>
          </cell>
          <cell r="D458" t="str">
            <v>31/07/2018</v>
          </cell>
          <cell r="E458" t="str">
            <v>ASSESSOR TECNICO</v>
          </cell>
          <cell r="F458" t="str">
            <v>ASSESSOR TECNICO</v>
          </cell>
          <cell r="G458" t="b">
            <v>1</v>
          </cell>
          <cell r="H458" t="str">
            <v>VARA UNICA DA COMARCA DE PARAIPABA</v>
          </cell>
          <cell r="I458" t="str">
            <v>PREFEITURA MUNICIPAL DE PARAIPABA</v>
          </cell>
        </row>
        <row r="459">
          <cell r="B459" t="str">
            <v>JASLANE MAYARA CIPRIANO MONTEIRO DE ABREU</v>
          </cell>
          <cell r="C459" t="str">
            <v>Externo sem ônus</v>
          </cell>
          <cell r="D459" t="str">
            <v>31/07/2018</v>
          </cell>
          <cell r="E459" t="str">
            <v>ASSESSOR DE ADMINISTRAÇÃO</v>
          </cell>
          <cell r="F459" t="str">
            <v>ASSESSOR DE ADMINISTRAÇÃO</v>
          </cell>
          <cell r="G459" t="b">
            <v>1</v>
          </cell>
          <cell r="H459" t="str">
            <v>VARA UNICA DA COMARCA DE PARAIPABA</v>
          </cell>
          <cell r="I459" t="str">
            <v>PREFEITURA MUNICIPAL DE PARAIPABA</v>
          </cell>
        </row>
        <row r="460">
          <cell r="B460" t="str">
            <v>JOSE OLIVEIRA GARCIA</v>
          </cell>
          <cell r="C460" t="str">
            <v>Externo sem ônus</v>
          </cell>
          <cell r="D460" t="str">
            <v>31/07/2018</v>
          </cell>
          <cell r="E460" t="str">
            <v>MOTORISTA</v>
          </cell>
          <cell r="F460" t="str">
            <v>MOTORISTA</v>
          </cell>
          <cell r="G460" t="b">
            <v>1</v>
          </cell>
          <cell r="H460" t="str">
            <v>VARA UNICA DA COMARCA DE PARAIPABA</v>
          </cell>
          <cell r="I460" t="str">
            <v>PREFEITURA MUNICIPAL DE PARAIPABA</v>
          </cell>
        </row>
        <row r="461">
          <cell r="B461" t="str">
            <v>MARIA CLENILDA FEITOZA MATOS OLIVEIRA</v>
          </cell>
          <cell r="C461" t="str">
            <v>Externo sem ônus</v>
          </cell>
          <cell r="D461" t="str">
            <v>31/07/2018</v>
          </cell>
          <cell r="E461" t="str">
            <v>AGENTE ADMINISTRATIVO</v>
          </cell>
          <cell r="F461" t="str">
            <v>AGENTE ADMINISTRATIVO</v>
          </cell>
          <cell r="G461" t="b">
            <v>1</v>
          </cell>
          <cell r="H461" t="str">
            <v>VARA UNICA DA COMARCA DE PARAIPABA</v>
          </cell>
          <cell r="I461" t="str">
            <v>PREFEITURA MUNICIPAL DE PARAIPABA</v>
          </cell>
        </row>
        <row r="462">
          <cell r="B462" t="str">
            <v>VLADEMIR NOGUEIRA DE OLIVEIRA</v>
          </cell>
          <cell r="C462" t="str">
            <v>Externo sem ônus</v>
          </cell>
          <cell r="D462" t="str">
            <v>27/04/2018</v>
          </cell>
          <cell r="E462" t="str">
            <v>AGENTE ADMINISTRATIVO</v>
          </cell>
          <cell r="F462" t="str">
            <v>AGENTE ADMINISTRATIVO</v>
          </cell>
          <cell r="G462" t="b">
            <v>1</v>
          </cell>
          <cell r="H462" t="str">
            <v>1ª VARA DA COMARCA DE PACAJUS</v>
          </cell>
          <cell r="I462" t="str">
            <v>PREFEITURA MUNICIPAL DE PACAJUS</v>
          </cell>
        </row>
        <row r="463">
          <cell r="B463" t="str">
            <v>EDINEUZA CANDIDO DOS SANTOS FREITAS</v>
          </cell>
          <cell r="C463" t="str">
            <v>Externo sem ônus</v>
          </cell>
          <cell r="D463" t="str">
            <v>07/04/2018</v>
          </cell>
          <cell r="E463" t="str">
            <v>AGENTE ADMINISTRATIVO</v>
          </cell>
          <cell r="F463" t="str">
            <v>AGENTE ADMINISTRATIVO</v>
          </cell>
          <cell r="G463" t="b">
            <v>1</v>
          </cell>
          <cell r="H463" t="str">
            <v>1ª VARA DA COMARCA DE PACAJUS</v>
          </cell>
          <cell r="I463" t="str">
            <v>PREFEITURA MUNICIPAL DE PACAJUS</v>
          </cell>
        </row>
        <row r="464">
          <cell r="B464" t="str">
            <v>DANNYELLE LIMA FALCAO</v>
          </cell>
          <cell r="C464" t="str">
            <v>Externo sem ônus</v>
          </cell>
          <cell r="D464" t="str">
            <v>27/04/2018</v>
          </cell>
          <cell r="E464" t="str">
            <v>AGENTE ADMINISTRATIVO</v>
          </cell>
          <cell r="F464" t="str">
            <v>AGENTE ADMINISTRATIVO</v>
          </cell>
          <cell r="G464" t="b">
            <v>1</v>
          </cell>
          <cell r="H464" t="str">
            <v>1ª VARA DA COMARCA DE PACAJUS</v>
          </cell>
          <cell r="I464" t="str">
            <v>PREFEITURA MUNICIPAL DE PACAJUS</v>
          </cell>
        </row>
        <row r="465">
          <cell r="B465" t="str">
            <v>FRANCISCO FELIX NOGUEIRA</v>
          </cell>
          <cell r="C465" t="str">
            <v>Externo sem ônus</v>
          </cell>
          <cell r="D465" t="str">
            <v>27/04/2018</v>
          </cell>
          <cell r="E465" t="str">
            <v>AGENTE ADMINISTRATIVO</v>
          </cell>
          <cell r="F465" t="str">
            <v>AGENTE ADMINISTRATIVO</v>
          </cell>
          <cell r="G465" t="b">
            <v>1</v>
          </cell>
          <cell r="H465" t="str">
            <v>1ª VARA DA COMARCA DE PACAJUS</v>
          </cell>
          <cell r="I465" t="str">
            <v>PREFEITURA MUNICIPAL DE PACAJUS</v>
          </cell>
        </row>
        <row r="466">
          <cell r="B466" t="str">
            <v>ANTONIO MARCIO PINTO BARBOSA</v>
          </cell>
          <cell r="C466" t="str">
            <v>Externo sem ônus</v>
          </cell>
          <cell r="D466" t="str">
            <v>01/01/2017</v>
          </cell>
          <cell r="E466" t="str">
            <v>AUXILIAR DE SERVIÇOS GERAIS</v>
          </cell>
          <cell r="F466" t="str">
            <v>AUXILIAR DE SERVIÇOS GERAIS</v>
          </cell>
          <cell r="G466" t="b">
            <v>1</v>
          </cell>
          <cell r="H466" t="str">
            <v>VARA UNICA DA COMARCA DE IRAUCUBA</v>
          </cell>
          <cell r="I466" t="str">
            <v>PREFEITURA MUNICIPAL DE IRAUCUBA</v>
          </cell>
        </row>
        <row r="467">
          <cell r="B467" t="str">
            <v>PRISCYLA KELLERY CAMPELO LEMOS</v>
          </cell>
          <cell r="C467" t="str">
            <v>Externo sem ônus</v>
          </cell>
          <cell r="D467" t="str">
            <v>08/05/2020</v>
          </cell>
          <cell r="E467" t="str">
            <v>AGENTE ADMINISTRATIVO</v>
          </cell>
          <cell r="F467" t="str">
            <v>AGENTE ADMINISTRATIVO</v>
          </cell>
          <cell r="G467" t="b">
            <v>1</v>
          </cell>
          <cell r="H467" t="str">
            <v>2ª VARA CIVEL DA COMARCA DE QUIXADA</v>
          </cell>
          <cell r="I467" t="str">
            <v>PREFEITURA MUNICIPAL DE BANABUIU</v>
          </cell>
        </row>
        <row r="468">
          <cell r="B468" t="str">
            <v>MARIA CLEIDIANE VASCONCELOS</v>
          </cell>
          <cell r="C468" t="str">
            <v>Externo sem ônus</v>
          </cell>
          <cell r="D468" t="str">
            <v>01/01/2017</v>
          </cell>
          <cell r="E468" t="str">
            <v>PROFESSOR</v>
          </cell>
          <cell r="F468" t="str">
            <v>PROFESSOR</v>
          </cell>
          <cell r="G468" t="b">
            <v>1</v>
          </cell>
          <cell r="H468" t="str">
            <v>VARA UNICA DA COMARCA DE BELA CRUZ</v>
          </cell>
          <cell r="I468" t="str">
            <v>PREFEITURA MUNICIPAL DE BELA CRUZ</v>
          </cell>
        </row>
        <row r="469">
          <cell r="B469" t="str">
            <v>MARIA JOELMA ALVES</v>
          </cell>
          <cell r="C469" t="str">
            <v>Externo sem ônus</v>
          </cell>
          <cell r="D469" t="str">
            <v>01/01/2017</v>
          </cell>
          <cell r="E469" t="str">
            <v>RECEPCIONISTA</v>
          </cell>
          <cell r="F469" t="str">
            <v>RECEPCIONISTA</v>
          </cell>
          <cell r="G469" t="b">
            <v>1</v>
          </cell>
          <cell r="H469" t="str">
            <v>VARA UNICA DA COMARCA DE BELA CRUZ</v>
          </cell>
          <cell r="I469" t="str">
            <v>PREFEITURA MUNICIPAL DE BELA CRUZ</v>
          </cell>
        </row>
        <row r="470">
          <cell r="B470" t="str">
            <v>JOSE GUALBA DA ROCHA</v>
          </cell>
          <cell r="C470" t="str">
            <v>Externo sem ônus</v>
          </cell>
          <cell r="D470" t="str">
            <v>01/01/2017</v>
          </cell>
          <cell r="E470" t="str">
            <v>AUXILIAR DE SERVIÇOS GERAIS</v>
          </cell>
          <cell r="F470" t="str">
            <v>AUXILIAR DE SERVIÇOS GERAIS</v>
          </cell>
          <cell r="G470" t="b">
            <v>1</v>
          </cell>
          <cell r="H470" t="str">
            <v>VARA UNICA DA COMARCA DE BELA CRUZ</v>
          </cell>
          <cell r="I470" t="str">
            <v>PREFEITURA MUNICIPAL DE BELA CRUZ</v>
          </cell>
        </row>
        <row r="471">
          <cell r="B471" t="str">
            <v>MARIA CRISTIANE CARVALHO</v>
          </cell>
          <cell r="C471" t="str">
            <v>Externo sem ônus</v>
          </cell>
          <cell r="D471" t="str">
            <v>01/01/2017</v>
          </cell>
          <cell r="E471" t="str">
            <v>PROFESSOR</v>
          </cell>
          <cell r="F471" t="str">
            <v>PROFESSOR</v>
          </cell>
          <cell r="G471" t="b">
            <v>1</v>
          </cell>
          <cell r="H471" t="str">
            <v>VARA UNICA DA COMARCA DE BELA CRUZ</v>
          </cell>
          <cell r="I471" t="str">
            <v>PREFEITURA MUNICIPAL DE BELA CRUZ</v>
          </cell>
        </row>
        <row r="472">
          <cell r="B472" t="str">
            <v>MARIA SILVANA OLIVEIRA</v>
          </cell>
          <cell r="C472" t="str">
            <v>Externo sem ônus</v>
          </cell>
          <cell r="D472" t="str">
            <v>01/01/2017</v>
          </cell>
          <cell r="E472" t="str">
            <v>AGENTE DE SAÚDE</v>
          </cell>
          <cell r="F472" t="str">
            <v>AGENTE DE SAÚDE</v>
          </cell>
          <cell r="G472" t="b">
            <v>1</v>
          </cell>
          <cell r="H472" t="str">
            <v>VARA UNICA DA COMARCA DE BELA CRUZ</v>
          </cell>
          <cell r="I472" t="str">
            <v>PREFEITURA MUNICIPAL DE BELA CRUZ</v>
          </cell>
        </row>
        <row r="473">
          <cell r="B473" t="str">
            <v>ANA TELMA ALMEIDA</v>
          </cell>
          <cell r="C473" t="str">
            <v>Externo sem ônus</v>
          </cell>
          <cell r="D473" t="str">
            <v>01/01/2017</v>
          </cell>
          <cell r="E473" t="str">
            <v>PROFESSOR</v>
          </cell>
          <cell r="F473" t="str">
            <v>PROFESSOR</v>
          </cell>
          <cell r="G473" t="b">
            <v>1</v>
          </cell>
          <cell r="H473" t="str">
            <v>VARA UNICA DA COMARCA DE BELA CRUZ</v>
          </cell>
          <cell r="I473" t="str">
            <v>PREFEITURA MUNICIPAL DE BELA CRUZ</v>
          </cell>
        </row>
        <row r="474">
          <cell r="B474" t="str">
            <v>EDERSON ERANDES DE ARAUJO</v>
          </cell>
          <cell r="C474" t="str">
            <v>Externo sem ônus</v>
          </cell>
          <cell r="D474" t="str">
            <v>13/07/2018</v>
          </cell>
          <cell r="E474" t="str">
            <v>DIGITADOR</v>
          </cell>
          <cell r="F474" t="str">
            <v>DIGITADOR</v>
          </cell>
          <cell r="G474" t="b">
            <v>1</v>
          </cell>
          <cell r="H474" t="str">
            <v>1ª VARA DA COMARCA DE CAMOCIM</v>
          </cell>
          <cell r="I474" t="str">
            <v>PREFEITURA MUNICIPAL DE CAMOCIM</v>
          </cell>
        </row>
        <row r="475">
          <cell r="B475" t="str">
            <v>IGOR FERREIRA PESSOA</v>
          </cell>
          <cell r="C475" t="str">
            <v>Externo sem ônus</v>
          </cell>
          <cell r="D475" t="str">
            <v>13/07/2018</v>
          </cell>
          <cell r="E475" t="str">
            <v>DIGITADOR</v>
          </cell>
          <cell r="F475" t="str">
            <v>DIGITADOR</v>
          </cell>
          <cell r="G475" t="b">
            <v>1</v>
          </cell>
          <cell r="H475" t="str">
            <v>2ª VARA DA COMARCA DE CAMOCIM</v>
          </cell>
          <cell r="I475" t="str">
            <v>PREFEITURA MUNICIPAL DE CAMOCIM</v>
          </cell>
        </row>
        <row r="476">
          <cell r="B476" t="str">
            <v>MONICA OLIVEIRA CARDOSO</v>
          </cell>
          <cell r="C476" t="str">
            <v>Externo com ônus s/ ressarc. (com INSS)</v>
          </cell>
          <cell r="D476" t="str">
            <v>06/09/2018</v>
          </cell>
          <cell r="E476" t="str">
            <v>AUXILIAR ADMINISTRATIVO</v>
          </cell>
          <cell r="F476" t="str">
            <v>DIRETOR DE SECRETARIA/GABINETE</v>
          </cell>
          <cell r="G476" t="b">
            <v>0</v>
          </cell>
          <cell r="H476" t="str">
            <v>1ª VARA DA COMARCA DE GRANJA</v>
          </cell>
          <cell r="I476" t="str">
            <v>PREFEITURA MUNICIPAL DE MARTINOPOLE</v>
          </cell>
        </row>
        <row r="477">
          <cell r="B477" t="str">
            <v>DIEGO GOMES DA COSTA</v>
          </cell>
          <cell r="C477" t="str">
            <v>Externo sem ônus</v>
          </cell>
          <cell r="D477" t="str">
            <v>01/01/2021</v>
          </cell>
          <cell r="E477" t="str">
            <v>AUXILIAR DE ADMINISTRAÇÃO</v>
          </cell>
          <cell r="F477" t="str">
            <v>AUXILIAR DE ADMINISTRAÇÃO</v>
          </cell>
          <cell r="G477" t="b">
            <v>1</v>
          </cell>
          <cell r="H477" t="str">
            <v>1ª VARA DA COMARCA DE BEBERIBE</v>
          </cell>
          <cell r="I477" t="str">
            <v>PREFEITURA MUNICIPAL DE BEBERIBE</v>
          </cell>
        </row>
        <row r="478">
          <cell r="B478" t="str">
            <v>MARCOS PAULO FONTELES DE CASTRO</v>
          </cell>
          <cell r="C478" t="str">
            <v>Externo sem ônus</v>
          </cell>
          <cell r="D478" t="str">
            <v>08/06/2018</v>
          </cell>
          <cell r="E478" t="str">
            <v>AGENTE ADMINISTRATIVO</v>
          </cell>
          <cell r="F478" t="str">
            <v>AGENTE ADMINISTRATIVO</v>
          </cell>
          <cell r="G478" t="b">
            <v>1</v>
          </cell>
          <cell r="H478" t="str">
            <v>2ª VARA DA COMARCA DE URUBURETAMA</v>
          </cell>
          <cell r="I478" t="str">
            <v>PREFEITURA MUNICIPAL DE URUBURETAMA</v>
          </cell>
        </row>
        <row r="479">
          <cell r="B479" t="str">
            <v>MARIA NERILENE VIDAL</v>
          </cell>
          <cell r="C479" t="str">
            <v>Externo sem ônus</v>
          </cell>
          <cell r="D479" t="str">
            <v>12/09/2018</v>
          </cell>
          <cell r="E479" t="str">
            <v>AGENTE ADMINISTRATIVO</v>
          </cell>
          <cell r="F479" t="str">
            <v>AGENTE ADMINISTRATIVO</v>
          </cell>
          <cell r="G479" t="b">
            <v>1</v>
          </cell>
          <cell r="H479" t="str">
            <v>VARA UNICA CRIMINAL DE ITAPIPOCA</v>
          </cell>
          <cell r="I479" t="str">
            <v>PREFEITURA MUNICIPAL DE ITAPIPOCA</v>
          </cell>
        </row>
        <row r="480">
          <cell r="B480" t="str">
            <v>DENIS DE OLIVEIRA LIMA</v>
          </cell>
          <cell r="C480" t="str">
            <v>Externo sem ônus</v>
          </cell>
          <cell r="D480" t="str">
            <v>17/05/2018</v>
          </cell>
          <cell r="E480" t="str">
            <v>AUXILIAR DE SERVIÇOS GERAIS</v>
          </cell>
          <cell r="F480" t="str">
            <v>AUXILIAR DE SERVIÇOS GERAIS</v>
          </cell>
          <cell r="G480" t="b">
            <v>1</v>
          </cell>
          <cell r="H480" t="str">
            <v>2ª VARA DA COMARCA DE BOA VIAGEM</v>
          </cell>
          <cell r="I480" t="str">
            <v>PREFEITURA MUNICIPAL DE BOA VIAGEM/CE</v>
          </cell>
        </row>
        <row r="481">
          <cell r="B481" t="str">
            <v>JOÃO PEDRO DA COSTA FIGUEIREDO</v>
          </cell>
          <cell r="C481" t="str">
            <v>Externo sem ônus</v>
          </cell>
          <cell r="D481" t="str">
            <v>02/04/2018</v>
          </cell>
          <cell r="E481" t="str">
            <v>AUXILIAR ADMINISTRATIVO</v>
          </cell>
          <cell r="F481" t="str">
            <v>AUXILIAR ADMINISTRATIVO</v>
          </cell>
          <cell r="G481" t="b">
            <v>1</v>
          </cell>
          <cell r="H481" t="str">
            <v>2ª VARA DA COMARCA DE BOA VIAGEM</v>
          </cell>
          <cell r="I481" t="str">
            <v>PREFEITURA MUNICIPAL DE BOA VIAGEM/CE</v>
          </cell>
        </row>
        <row r="482">
          <cell r="B482" t="str">
            <v>LICIANE MENDES DE OLIVEIRA</v>
          </cell>
          <cell r="C482" t="str">
            <v>Externo sem ônus</v>
          </cell>
          <cell r="D482" t="str">
            <v>02/10/2018</v>
          </cell>
          <cell r="E482" t="str">
            <v>AGENTE ADMINISTRATIVO</v>
          </cell>
          <cell r="F482" t="str">
            <v>AGENTE ADMINISTRATIVO</v>
          </cell>
          <cell r="G482" t="b">
            <v>1</v>
          </cell>
          <cell r="H482" t="str">
            <v>2ª VARA DA COMARCA DE BOA VIAGEM</v>
          </cell>
          <cell r="I482" t="str">
            <v>PREFEITURA MUNICIPAL DE BOA VIAGEM/CE</v>
          </cell>
        </row>
        <row r="483">
          <cell r="B483" t="str">
            <v>SAMIRA ARAUJO LOIOLA</v>
          </cell>
          <cell r="C483" t="str">
            <v>Externo sem ônus</v>
          </cell>
          <cell r="D483" t="str">
            <v>20/03/2018</v>
          </cell>
          <cell r="E483" t="str">
            <v>AGENTE ADMINISTRATIVO</v>
          </cell>
          <cell r="F483" t="str">
            <v>AGENTE ADMINISTRATIVO</v>
          </cell>
          <cell r="G483" t="b">
            <v>1</v>
          </cell>
          <cell r="H483" t="str">
            <v>JUIZADO ESPECIAL DA COMARCA DE SOBRAL</v>
          </cell>
          <cell r="I483" t="str">
            <v>PREFEITURA MUNICIPAL DE FORQUILHA</v>
          </cell>
        </row>
        <row r="484">
          <cell r="B484" t="str">
            <v>ANA SELMA ALVES PEREIRA</v>
          </cell>
          <cell r="C484" t="str">
            <v>Externo sem ônus</v>
          </cell>
          <cell r="D484" t="str">
            <v>02/04/2018</v>
          </cell>
          <cell r="E484" t="str">
            <v>AGENTE ADMINISTRATIVO</v>
          </cell>
          <cell r="F484" t="str">
            <v>AGENTE ADMINISTRATIVO</v>
          </cell>
          <cell r="G484" t="b">
            <v>1</v>
          </cell>
          <cell r="H484" t="str">
            <v>2ª VARA DA COMARCA DE BOA VIAGEM</v>
          </cell>
          <cell r="I484" t="str">
            <v>PREFEITURA MUNICIPAL DE BOA VIAGEM/CE</v>
          </cell>
        </row>
        <row r="485">
          <cell r="B485" t="str">
            <v>FELIPE FERREIRA BEZERRA</v>
          </cell>
          <cell r="C485" t="str">
            <v>Externo com ônus s/ ressarc. (sem INSS)</v>
          </cell>
          <cell r="D485" t="str">
            <v>09/10/2015</v>
          </cell>
          <cell r="E485" t="str">
            <v>ANALISTA</v>
          </cell>
          <cell r="F485" t="str">
            <v>ANALISTA</v>
          </cell>
          <cell r="G485" t="b">
            <v>1</v>
          </cell>
          <cell r="H485" t="str">
            <v>COMAN DA COMARCA DE CRATO</v>
          </cell>
          <cell r="I485" t="str">
            <v>PREFEITURA MUNICIPAL DO CRATO</v>
          </cell>
        </row>
        <row r="486">
          <cell r="B486" t="str">
            <v>MONIQUE HELLEN CRISPIM NASCIMENTO</v>
          </cell>
          <cell r="C486" t="str">
            <v>Externo sem ônus</v>
          </cell>
          <cell r="D486" t="str">
            <v>08/11/2017</v>
          </cell>
          <cell r="E486" t="str">
            <v>AUXILIAR ADMINISTRATIVO</v>
          </cell>
          <cell r="F486" t="str">
            <v>AUXILIAR ADMINISTRATIVO</v>
          </cell>
          <cell r="G486" t="b">
            <v>1</v>
          </cell>
          <cell r="H486" t="str">
            <v>SECRETARIA JUDICIARIA REGIONAL DE 1º GRAU DAS COMARCAS DE CRATO, JUAZEIRO DO NORTE E BARB</v>
          </cell>
          <cell r="I486" t="str">
            <v>PREFEITURA MUNICIPAL DO CRATO</v>
          </cell>
        </row>
        <row r="487">
          <cell r="B487" t="str">
            <v>WÉTILLA FERNANDES DOS SANTOS CARVALHO</v>
          </cell>
          <cell r="C487" t="str">
            <v>Externo sem ônus</v>
          </cell>
          <cell r="D487" t="str">
            <v>04/10/2018</v>
          </cell>
          <cell r="E487" t="str">
            <v>AUXILIAR DE ADMINISTRAÇÃO</v>
          </cell>
          <cell r="F487" t="str">
            <v>AUXILIAR DE ADMINISTRAÇÃO</v>
          </cell>
          <cell r="G487" t="b">
            <v>1</v>
          </cell>
          <cell r="H487" t="str">
            <v>2ª VARA DA COMARCA DE BEBERIBE</v>
          </cell>
          <cell r="I487" t="str">
            <v>PREFEITURA MUNICIPAL DE BEBERIBE</v>
          </cell>
        </row>
        <row r="488">
          <cell r="B488" t="str">
            <v>JOSÉ REGINALDO DE OLIVEIRA</v>
          </cell>
          <cell r="C488" t="str">
            <v>Externo com ônus s/ ressarc. (com INSS)</v>
          </cell>
          <cell r="D488" t="str">
            <v>17/10/2017</v>
          </cell>
          <cell r="E488" t="str">
            <v>AUXILIAR ADMINISTRATIVO</v>
          </cell>
          <cell r="F488" t="str">
            <v>DIRETOR DE SECRETARIA/GABINETE</v>
          </cell>
          <cell r="G488" t="b">
            <v>0</v>
          </cell>
          <cell r="H488" t="str">
            <v>VARA UNICA DA COMARCA DE ITAREMA</v>
          </cell>
          <cell r="I488" t="str">
            <v>PREFEITURA MUNICIPAL DE ACARAU</v>
          </cell>
        </row>
        <row r="489">
          <cell r="B489" t="str">
            <v>JEANGELA PESSOA DE OLIVEIRA</v>
          </cell>
          <cell r="C489" t="str">
            <v>Externo sem ônus</v>
          </cell>
          <cell r="D489" t="str">
            <v>13/11/2018</v>
          </cell>
          <cell r="E489" t="str">
            <v>DIGITADOR</v>
          </cell>
          <cell r="F489" t="str">
            <v>DIGITADOR</v>
          </cell>
          <cell r="G489" t="b">
            <v>1</v>
          </cell>
          <cell r="H489" t="str">
            <v>VARA UNICA DA COMARCA DE IRACEMA</v>
          </cell>
          <cell r="I489" t="str">
            <v>PREFEITURA MUNICIPAL DE IRACEMA</v>
          </cell>
        </row>
        <row r="490">
          <cell r="B490" t="str">
            <v>CELIA RIBEIRO ALVES</v>
          </cell>
          <cell r="C490" t="str">
            <v>Externo sem ônus</v>
          </cell>
          <cell r="D490" t="str">
            <v>25/06/2018</v>
          </cell>
          <cell r="E490" t="str">
            <v>AUXILIAR DE SERVIÇOS GERAIS</v>
          </cell>
          <cell r="F490" t="str">
            <v>AUXILIAR DE SERVIÇOS GERAIS</v>
          </cell>
          <cell r="G490" t="b">
            <v>1</v>
          </cell>
          <cell r="H490" t="str">
            <v>1ª VARA CIVEL DA COMARCA DE ITAPIPOCA</v>
          </cell>
          <cell r="I490" t="str">
            <v>PREFEITURA MUNICIPAL DE ITAPIPOCA</v>
          </cell>
        </row>
        <row r="491">
          <cell r="B491" t="str">
            <v>MARIA APARECIDA TAVARES VASCONCELOS</v>
          </cell>
          <cell r="C491" t="str">
            <v>Externo sem ônus</v>
          </cell>
          <cell r="D491" t="str">
            <v>13/11/2018</v>
          </cell>
          <cell r="E491" t="str">
            <v>AUXILIAR DE SERVIÇOS GERAIS</v>
          </cell>
          <cell r="F491" t="str">
            <v>AUXILIAR DE SERVIÇOS GERAIS</v>
          </cell>
          <cell r="G491" t="b">
            <v>1</v>
          </cell>
          <cell r="H491" t="str">
            <v>VARA UNICA DA COMARCA DE IRACEMA</v>
          </cell>
          <cell r="I491" t="str">
            <v>PREFEITURA MUNICIPAL DE IRACEMA</v>
          </cell>
        </row>
        <row r="492">
          <cell r="B492" t="str">
            <v>ANANIAS KELLYANO ALVES DE SENA</v>
          </cell>
          <cell r="C492" t="str">
            <v>Externo sem ônus</v>
          </cell>
          <cell r="D492" t="str">
            <v>01/02/2021</v>
          </cell>
          <cell r="E492" t="str">
            <v>DIGITADOR</v>
          </cell>
          <cell r="F492" t="str">
            <v>DIGITADOR</v>
          </cell>
          <cell r="G492" t="b">
            <v>1</v>
          </cell>
          <cell r="H492" t="str">
            <v>VARA UNICA DA COMARCA DE IRACEMA</v>
          </cell>
          <cell r="I492" t="str">
            <v>PREFEITURA MUNICIPAL DE IRACEMA</v>
          </cell>
        </row>
        <row r="493">
          <cell r="B493" t="str">
            <v>JOSE FILHO DE LIMA</v>
          </cell>
          <cell r="C493" t="str">
            <v>Externo sem ônus</v>
          </cell>
          <cell r="D493" t="str">
            <v>01/01/2017</v>
          </cell>
          <cell r="E493" t="str">
            <v>AUXILIAR DE SERVIÇOS GERAIS</v>
          </cell>
          <cell r="F493" t="str">
            <v>AUXILIAR DE SERVIÇOS GERAIS</v>
          </cell>
          <cell r="G493" t="b">
            <v>1</v>
          </cell>
          <cell r="H493" t="str">
            <v>1ª VARA CRIMINAL DA COMARCA DE IGUATU</v>
          </cell>
          <cell r="I493" t="str">
            <v>PREFEITURA MUNICIPAL DE IGUATU</v>
          </cell>
        </row>
        <row r="494">
          <cell r="B494" t="str">
            <v>MARIA ZULEIDE ALVES DE ANDRADE</v>
          </cell>
          <cell r="C494" t="str">
            <v>Externo sem ônus</v>
          </cell>
          <cell r="D494" t="str">
            <v>01/01/2017</v>
          </cell>
          <cell r="E494" t="str">
            <v>AUXILIAR DE SERVIÇOS GERAIS</v>
          </cell>
          <cell r="F494" t="str">
            <v>AUXILIAR DE SERVIÇOS GERAIS</v>
          </cell>
          <cell r="G494" t="b">
            <v>1</v>
          </cell>
          <cell r="H494" t="str">
            <v>VARA UNICA VINCULADA DE ERERE</v>
          </cell>
          <cell r="I494" t="str">
            <v>PREFEITURA MUNICIPAL DE ERERE</v>
          </cell>
        </row>
        <row r="495">
          <cell r="B495" t="str">
            <v>NIVIA SILVA FONTENELLE</v>
          </cell>
          <cell r="C495" t="str">
            <v>Externo sem ônus</v>
          </cell>
          <cell r="D495" t="str">
            <v>01/01/2018</v>
          </cell>
          <cell r="E495" t="str">
            <v>AGENTE ADMINISTRATIVO</v>
          </cell>
          <cell r="F495" t="str">
            <v>AGENTE ADMINISTRATIVO</v>
          </cell>
          <cell r="G495" t="b">
            <v>1</v>
          </cell>
          <cell r="H495" t="str">
            <v>1ª VARA DA COMARCA DE ACARAU</v>
          </cell>
          <cell r="I495" t="str">
            <v>PREFEITURA MUNICIPAL DE ACARAU</v>
          </cell>
        </row>
        <row r="496">
          <cell r="B496" t="str">
            <v>MARIA LAETE OLIVEIRA DE SOUZA</v>
          </cell>
          <cell r="C496" t="str">
            <v>Externo sem ônus</v>
          </cell>
          <cell r="D496" t="str">
            <v>03/12/2018</v>
          </cell>
          <cell r="E496" t="str">
            <v>ASSISTENTE ADMINISTRATIVO</v>
          </cell>
          <cell r="F496" t="str">
            <v>ASSISTENTE ADMINISTRATIVO</v>
          </cell>
          <cell r="G496" t="b">
            <v>1</v>
          </cell>
          <cell r="H496" t="str">
            <v>3ª VARA CIVEL DA COMARCA DE MARACANAU</v>
          </cell>
          <cell r="I496" t="str">
            <v>PREFEITURA MUNICIPAL DE MARACANAU</v>
          </cell>
        </row>
        <row r="497">
          <cell r="B497" t="str">
            <v>FERNANDA LOPES DE MOURA</v>
          </cell>
          <cell r="C497" t="str">
            <v>Externo sem ônus</v>
          </cell>
          <cell r="D497" t="str">
            <v>18/01/2019</v>
          </cell>
          <cell r="E497" t="str">
            <v>AUXILIAR ADMINISTRATIVO</v>
          </cell>
          <cell r="F497" t="str">
            <v>AUXILIAR ADMINISTRATIVO</v>
          </cell>
          <cell r="G497" t="b">
            <v>1</v>
          </cell>
          <cell r="H497" t="str">
            <v>2ª VARA DA COMARCA DE MASSAPE</v>
          </cell>
          <cell r="I497" t="str">
            <v>PREFEITURA MUNICIPAL DE MASSAPE</v>
          </cell>
        </row>
        <row r="498">
          <cell r="B498" t="str">
            <v>ROSEVANIA FERREIRA DE ALCANTARA</v>
          </cell>
          <cell r="C498" t="str">
            <v>Externo sem ônus</v>
          </cell>
          <cell r="D498" t="str">
            <v>09/01/2019</v>
          </cell>
          <cell r="E498" t="str">
            <v>AUXILIAR DE SERVIÇOS GERAIS</v>
          </cell>
          <cell r="F498" t="str">
            <v>AUXILIAR DE SERVIÇOS GERAIS</v>
          </cell>
          <cell r="G498" t="b">
            <v>1</v>
          </cell>
          <cell r="H498" t="str">
            <v>VARA UNICA DA COMARCA DE FARIAS BRITO</v>
          </cell>
          <cell r="I498" t="str">
            <v>PREFEITURA MUNICIPAL DE FARIAS BRITO</v>
          </cell>
        </row>
        <row r="499">
          <cell r="B499" t="str">
            <v>ANTONIA CLAUDIA SAMPAIO CAVALCANTE DE OLIVEIRA</v>
          </cell>
          <cell r="C499" t="str">
            <v>Externo sem ônus</v>
          </cell>
          <cell r="D499" t="str">
            <v>01/01/2017</v>
          </cell>
          <cell r="E499" t="str">
            <v>PROFESSOR</v>
          </cell>
          <cell r="F499" t="str">
            <v>PROFESSOR</v>
          </cell>
          <cell r="G499" t="b">
            <v>1</v>
          </cell>
          <cell r="H499" t="str">
            <v>2ª VARA CIVEL DA COMARCA DE CRATEUS</v>
          </cell>
          <cell r="I499" t="str">
            <v>PREFEITURA MUNICIPAL DE CRATEUS</v>
          </cell>
        </row>
        <row r="500">
          <cell r="B500" t="str">
            <v>GELIANE MARIA BORGES RODRIGUES</v>
          </cell>
          <cell r="C500" t="str">
            <v>Externo sem ônus</v>
          </cell>
          <cell r="D500" t="str">
            <v>14/12/2018</v>
          </cell>
          <cell r="E500" t="str">
            <v>AUXILIAR DE SERVIÇOS GERAIS</v>
          </cell>
          <cell r="F500" t="str">
            <v>AUXILIAR DE SERVIÇOS GERAIS</v>
          </cell>
          <cell r="G500" t="b">
            <v>1</v>
          </cell>
          <cell r="H500" t="str">
            <v>1ª VARA CIVEL DA COMARCA DE ITAPIPOCA</v>
          </cell>
          <cell r="I500" t="str">
            <v>PREFEITURA MUNICIPAL DE ITAPIPOCA</v>
          </cell>
        </row>
        <row r="501">
          <cell r="B501" t="str">
            <v>GLAUDEANI ALVES DE MOURA</v>
          </cell>
          <cell r="C501" t="str">
            <v>Externo sem ônus</v>
          </cell>
          <cell r="D501" t="str">
            <v>04/09/2017</v>
          </cell>
          <cell r="E501" t="str">
            <v>AGENTE ADMINISTRATIVO</v>
          </cell>
          <cell r="F501" t="str">
            <v>AGENTE ADMINISTRATIVO</v>
          </cell>
          <cell r="G501" t="b">
            <v>1</v>
          </cell>
          <cell r="H501" t="str">
            <v>2ª VARA CIVEL DA COMARCA DE IGUATU</v>
          </cell>
          <cell r="I501" t="str">
            <v>PREFEITURA MUNICIPAL DE IGUATU</v>
          </cell>
        </row>
        <row r="502">
          <cell r="B502" t="str">
            <v>ANTONIA MARINEIDE ASSUNÇAO PINHEIRO</v>
          </cell>
          <cell r="C502" t="str">
            <v>Externo sem ônus</v>
          </cell>
          <cell r="D502" t="str">
            <v>24/10/2018</v>
          </cell>
          <cell r="E502" t="str">
            <v>CONTADOR(A)</v>
          </cell>
          <cell r="F502" t="str">
            <v>CONTADOR(A)</v>
          </cell>
          <cell r="G502" t="b">
            <v>1</v>
          </cell>
          <cell r="H502" t="str">
            <v>CENTRO JUDICIARIO DE SOLUCAO DE CONFLITOS E CIDADANIA DA COMARCA DE SENADOR POMPEU</v>
          </cell>
          <cell r="I502" t="str">
            <v>PREFEITURA MUNICIPAL DE SENADOR POMPEU</v>
          </cell>
        </row>
        <row r="503">
          <cell r="B503" t="str">
            <v>REGIANE DE MIRANDA FREITAS SILVA</v>
          </cell>
          <cell r="C503" t="str">
            <v>Externo sem ônus</v>
          </cell>
          <cell r="D503" t="str">
            <v>23/03/2018</v>
          </cell>
          <cell r="E503" t="str">
            <v>AGENTE ADMINISTRATIVO</v>
          </cell>
          <cell r="F503" t="str">
            <v>AGENTE ADMINISTRATIVO</v>
          </cell>
          <cell r="G503" t="b">
            <v>1</v>
          </cell>
          <cell r="H503" t="str">
            <v>2ª VARA DA COMARCA DE PACAJUS</v>
          </cell>
          <cell r="I503" t="str">
            <v>CAMARA MUNICIPAL DE PACAJUS</v>
          </cell>
        </row>
        <row r="504">
          <cell r="B504" t="str">
            <v>LEIDIANE DIAS DE FREITAS</v>
          </cell>
          <cell r="C504" t="str">
            <v>Externo sem ônus</v>
          </cell>
          <cell r="D504" t="str">
            <v>25/02/2019</v>
          </cell>
          <cell r="E504" t="str">
            <v>ASSISTENTE ADMINISTRATIVO</v>
          </cell>
          <cell r="F504" t="str">
            <v>ASSISTENTE ADMINISTRATIVO</v>
          </cell>
          <cell r="G504" t="b">
            <v>1</v>
          </cell>
          <cell r="H504" t="str">
            <v>1ª VARA CRIMINAL DA COMARCA DE MARACANAU</v>
          </cell>
          <cell r="I504" t="str">
            <v>PREFEITURA MUNICIPAL DE MARACANAU</v>
          </cell>
        </row>
        <row r="505">
          <cell r="B505" t="str">
            <v>MARIA ELISANGELA ALVES DA SILVA</v>
          </cell>
          <cell r="C505" t="str">
            <v>Externo sem ônus</v>
          </cell>
          <cell r="D505" t="str">
            <v>03/09/2018</v>
          </cell>
          <cell r="E505" t="str">
            <v>AUXILIAR ADMINISTRATIVO</v>
          </cell>
          <cell r="F505" t="str">
            <v>AUXILIAR ADMINISTRATIVO</v>
          </cell>
          <cell r="G505" t="b">
            <v>1</v>
          </cell>
          <cell r="H505" t="str">
            <v>1ª VARA DA COMARCA DE PACAJUS</v>
          </cell>
          <cell r="I505" t="str">
            <v>PREFEITURA MUNICIPAL DE PACAJUS</v>
          </cell>
        </row>
        <row r="506">
          <cell r="B506" t="str">
            <v>FABIO GOMES PARENTE</v>
          </cell>
          <cell r="C506" t="str">
            <v>Externo sem ônus</v>
          </cell>
          <cell r="D506" t="str">
            <v>28/08/2018</v>
          </cell>
          <cell r="E506" t="str">
            <v>TECNICO EM INFORMATICA</v>
          </cell>
          <cell r="F506" t="str">
            <v>TECNICO EM INFORMATICA</v>
          </cell>
          <cell r="G506" t="b">
            <v>1</v>
          </cell>
          <cell r="H506" t="str">
            <v>1ª VARA DA COMARCA DE PACAJUS</v>
          </cell>
          <cell r="I506" t="str">
            <v>PREFEITURA MUNICIPAL DE PACAJUS</v>
          </cell>
        </row>
        <row r="507">
          <cell r="B507" t="str">
            <v>ARYKSON DE ANDRADE SANTOS</v>
          </cell>
          <cell r="C507" t="str">
            <v>Externo sem ônus</v>
          </cell>
          <cell r="D507" t="str">
            <v>18/09/2018</v>
          </cell>
          <cell r="E507" t="str">
            <v>AGENTE DE SUPORTE GERENCIAL</v>
          </cell>
          <cell r="F507" t="str">
            <v>AGENTE DE SUPORTE GERENCIAL</v>
          </cell>
          <cell r="G507" t="b">
            <v>1</v>
          </cell>
          <cell r="H507" t="str">
            <v>1ª VARA FAMILIA E SUCESSOES DA COMARCA DE CAUCAIA</v>
          </cell>
          <cell r="I507" t="str">
            <v>PREFEITURA MUNICIPAL DE CAUCAIA</v>
          </cell>
        </row>
        <row r="508">
          <cell r="B508" t="str">
            <v>LÚCIA DE FÁTIMA BERNALDO SILVA</v>
          </cell>
          <cell r="C508" t="str">
            <v>Externo sem ônus</v>
          </cell>
          <cell r="D508" t="str">
            <v>22/04/2019</v>
          </cell>
          <cell r="E508" t="str">
            <v>AGENTE ADMINISTRATIVO</v>
          </cell>
          <cell r="F508" t="str">
            <v>AGENTE ADMINISTRATIVO</v>
          </cell>
          <cell r="G508" t="b">
            <v>1</v>
          </cell>
          <cell r="H508" t="str">
            <v>COMAN DA COMARCA DE BATURITE</v>
          </cell>
          <cell r="I508" t="str">
            <v>PREFEITURA MUNICIPAL DE BATURITE</v>
          </cell>
        </row>
        <row r="509">
          <cell r="B509" t="str">
            <v>MARCIO JOSE SILVEIRA RAULINO</v>
          </cell>
          <cell r="C509" t="str">
            <v>Externo sem ônus</v>
          </cell>
          <cell r="D509" t="str">
            <v>22/04/2019</v>
          </cell>
          <cell r="E509" t="str">
            <v>PROFESSOR DE EDUCAÇÃO BÁSICA</v>
          </cell>
          <cell r="F509" t="str">
            <v>PROFESSOR DE EDUCAÇÃO BÁSICA</v>
          </cell>
          <cell r="G509" t="b">
            <v>1</v>
          </cell>
          <cell r="H509" t="str">
            <v>VARA UNICA CRIMINAL DA COMARCA DE BATURITE</v>
          </cell>
          <cell r="I509" t="str">
            <v>PREFEITURA MUNICIPAL DE BATURITE</v>
          </cell>
        </row>
        <row r="510">
          <cell r="B510" t="str">
            <v>DENISE DA SILVA SOUTO</v>
          </cell>
          <cell r="C510" t="str">
            <v>Externo sem ônus</v>
          </cell>
          <cell r="D510" t="str">
            <v>22/04/2019</v>
          </cell>
          <cell r="E510" t="str">
            <v>AGENTE SOCIAL</v>
          </cell>
          <cell r="F510" t="str">
            <v>AGENTE SOCIAL</v>
          </cell>
          <cell r="G510" t="b">
            <v>1</v>
          </cell>
          <cell r="H510" t="str">
            <v>VARA UNICA CRIMINAL DA COMARCA DE BATURITE</v>
          </cell>
          <cell r="I510" t="str">
            <v>PREFEITURA MUNICIPAL DE BATURITE</v>
          </cell>
        </row>
        <row r="511">
          <cell r="B511" t="str">
            <v>MARIA LEIDIANE DE CASTRO GOMES</v>
          </cell>
          <cell r="C511" t="str">
            <v>Externo sem ônus</v>
          </cell>
          <cell r="D511" t="str">
            <v>22/04/2019</v>
          </cell>
          <cell r="E511" t="str">
            <v>GUIA TURISTICO</v>
          </cell>
          <cell r="F511" t="str">
            <v>GUIA TURISTICO</v>
          </cell>
          <cell r="G511" t="b">
            <v>1</v>
          </cell>
          <cell r="H511" t="str">
            <v>1ª VARA CIVEL DA COMARCA DE BATURITE</v>
          </cell>
          <cell r="I511" t="str">
            <v>PREFEITURA MUNICIPAL DE BATURITE</v>
          </cell>
        </row>
        <row r="512">
          <cell r="B512" t="str">
            <v>JOANA ADRIANA NICOLAU ALVES</v>
          </cell>
          <cell r="C512" t="str">
            <v>Externo sem ônus</v>
          </cell>
          <cell r="D512" t="str">
            <v>01/02/2019</v>
          </cell>
          <cell r="E512" t="str">
            <v>SECRETARIO(A) ESCOLAR</v>
          </cell>
          <cell r="F512" t="str">
            <v>SECRETARIO(A) ESCOLAR</v>
          </cell>
          <cell r="G512" t="b">
            <v>1</v>
          </cell>
          <cell r="H512" t="str">
            <v>VARA UNICA DA COMARCA DE AMONTADA</v>
          </cell>
          <cell r="I512" t="str">
            <v>PREFEITURA MUNICIPAL DE AMONTADA</v>
          </cell>
        </row>
        <row r="513">
          <cell r="B513" t="str">
            <v>RAQUEL EDLANE SILVEIRA MOTA</v>
          </cell>
          <cell r="C513" t="str">
            <v>Externo sem ônus</v>
          </cell>
          <cell r="D513" t="str">
            <v>01/01/2021</v>
          </cell>
          <cell r="E513" t="str">
            <v>PROFESSOR DE EDUCAÇÃO BÁSICA</v>
          </cell>
          <cell r="F513" t="str">
            <v>PROFESSOR DE EDUCAÇÃO BÁSICA</v>
          </cell>
          <cell r="G513" t="b">
            <v>1</v>
          </cell>
          <cell r="H513" t="str">
            <v>PROTOCOLO E DISTRIBUICAO DA COMARCA DE CAUCAIA</v>
          </cell>
          <cell r="I513" t="str">
            <v>PREFEITURA MUNICIPAL DE CAUCAIA</v>
          </cell>
        </row>
        <row r="514">
          <cell r="B514" t="str">
            <v>FRANCISCA REGILANIA ALVES DA SILVA</v>
          </cell>
          <cell r="C514" t="str">
            <v>Externo sem ônus</v>
          </cell>
          <cell r="D514" t="str">
            <v>12/11/2019</v>
          </cell>
          <cell r="E514" t="str">
            <v>AUXILIAR DE SERVIÇOS</v>
          </cell>
          <cell r="F514" t="str">
            <v>AUXILIAR DE SERVIÇOS</v>
          </cell>
          <cell r="G514" t="b">
            <v>1</v>
          </cell>
          <cell r="H514" t="str">
            <v>1ª VARA CIVEL DA COMARCA DE ACOPIARA</v>
          </cell>
          <cell r="I514" t="str">
            <v>PREFEITURA MUNICIPAL DE ACOPIARA</v>
          </cell>
        </row>
        <row r="515">
          <cell r="B515" t="str">
            <v>MEIRILANE CARVALHO DE OLIVEIRA</v>
          </cell>
          <cell r="C515" t="str">
            <v>Externo sem ônus</v>
          </cell>
          <cell r="D515" t="str">
            <v>15/05/2019</v>
          </cell>
          <cell r="E515" t="str">
            <v>AGENTE ADMINISTRATIVO</v>
          </cell>
          <cell r="F515" t="str">
            <v>AGENTE ADMINISTRATIVO</v>
          </cell>
          <cell r="G515" t="b">
            <v>1</v>
          </cell>
          <cell r="H515" t="str">
            <v>VARA UNICA VINCULADA DE ERERE</v>
          </cell>
          <cell r="I515" t="str">
            <v>PREFEITURA MUNICIPAL DE ERERE</v>
          </cell>
        </row>
        <row r="516">
          <cell r="B516" t="str">
            <v>EVA VANICE DE SOUZA MELO</v>
          </cell>
          <cell r="C516" t="str">
            <v>Externo sem ônus</v>
          </cell>
          <cell r="D516" t="str">
            <v>30/04/2019</v>
          </cell>
          <cell r="E516" t="str">
            <v>AUXILIAR OPERACIONAL</v>
          </cell>
          <cell r="F516" t="str">
            <v>AUXILIAR OPERACIONAL</v>
          </cell>
          <cell r="G516" t="b">
            <v>1</v>
          </cell>
          <cell r="H516" t="str">
            <v>2ª UNIDADE DOS JUIZADOS ESPECIAIS CIVEIS E CRIMINAIS DA COMARCA DE CAUCAIA</v>
          </cell>
          <cell r="I516" t="str">
            <v>PREFEITURA MUNICIPAL DE CAUCAIA</v>
          </cell>
        </row>
        <row r="517">
          <cell r="B517" t="str">
            <v>ARIANE DINIZ FERREIRA</v>
          </cell>
          <cell r="C517" t="str">
            <v>Externo sem ônus</v>
          </cell>
          <cell r="D517" t="str">
            <v>23/07/2020</v>
          </cell>
          <cell r="E517" t="str">
            <v>AUXILIAR DA JUSTIÇA</v>
          </cell>
          <cell r="F517" t="str">
            <v>AUXILIAR DA JUSTIÇA</v>
          </cell>
          <cell r="G517" t="b">
            <v>1</v>
          </cell>
          <cell r="H517" t="str">
            <v>3ª VARA CRIMINAL DA COMARCA DE CAUCAIA</v>
          </cell>
          <cell r="I517" t="str">
            <v>PREFEITURA MUNICIPAL DE CAUCAIA</v>
          </cell>
        </row>
        <row r="518">
          <cell r="B518" t="str">
            <v>PEDRO MARCILIO ALBUQUERQUE DE CASTRO</v>
          </cell>
          <cell r="C518" t="str">
            <v>Externo sem ônus</v>
          </cell>
          <cell r="D518" t="str">
            <v>02/01/2019</v>
          </cell>
          <cell r="E518" t="str">
            <v>AGENTE ADMINISTRATIVO</v>
          </cell>
          <cell r="F518" t="str">
            <v>AGENTE ADMINISTRATIVO</v>
          </cell>
          <cell r="G518" t="b">
            <v>1</v>
          </cell>
          <cell r="H518" t="str">
            <v>VARA UNICA DA COMARCA DE SOLONOPOLE</v>
          </cell>
          <cell r="I518" t="str">
            <v>PREFEITURA MUNICIPAL DE SOLONOPOLE</v>
          </cell>
        </row>
        <row r="519">
          <cell r="B519" t="str">
            <v>MARIA GIZELE DE SOUZA</v>
          </cell>
          <cell r="C519" t="str">
            <v>Externo sem ônus</v>
          </cell>
          <cell r="D519" t="str">
            <v>01/01/2021</v>
          </cell>
          <cell r="E519" t="str">
            <v>AUXILIAR ADMINISTRATIVO</v>
          </cell>
          <cell r="F519" t="str">
            <v>AUXILIAR ADMINISTRATIVO</v>
          </cell>
          <cell r="G519" t="b">
            <v>1</v>
          </cell>
          <cell r="H519" t="str">
            <v>2ª VARA DA COMARCA DE SOLONOPOLE</v>
          </cell>
          <cell r="I519" t="str">
            <v>PREFEITURA MUNICIPAL DE DEPUTADO IRAPUAN PINHEIRO</v>
          </cell>
        </row>
        <row r="520">
          <cell r="B520" t="str">
            <v>MARIA ALDENISA SILVA DO NASCIMENTO</v>
          </cell>
          <cell r="C520" t="str">
            <v>Externo sem ônus</v>
          </cell>
          <cell r="D520" t="str">
            <v>03/06/2019</v>
          </cell>
          <cell r="E520" t="str">
            <v>TECNICO DE APOIO A JUSTIÇA</v>
          </cell>
          <cell r="F520" t="str">
            <v>TECNICO DE APOIO A JUSTIÇA</v>
          </cell>
          <cell r="G520" t="b">
            <v>1</v>
          </cell>
          <cell r="H520" t="str">
            <v>1ª UNIDADE DOS JUIZADOS ESPECIAIS CIVEIS E CRIMINAIS DA COMARCA DE CAUCAIA</v>
          </cell>
          <cell r="I520" t="str">
            <v>PREFEITURA MUNICIPAL DE CAUCAIA</v>
          </cell>
        </row>
        <row r="521">
          <cell r="B521" t="str">
            <v>SUIANY MENDES DUARTE ALVES</v>
          </cell>
          <cell r="C521" t="str">
            <v>Externo sem ônus</v>
          </cell>
          <cell r="D521" t="str">
            <v>05/06/2019</v>
          </cell>
          <cell r="E521" t="str">
            <v>AGENTE ADMINISTRATIVO</v>
          </cell>
          <cell r="F521" t="str">
            <v>AGENTE ADMINISTRATIVO</v>
          </cell>
          <cell r="G521" t="b">
            <v>1</v>
          </cell>
          <cell r="H521" t="str">
            <v>VARA UNICA DA COMARCA DE LAVRAS DA MANGABEIRA</v>
          </cell>
          <cell r="I521" t="str">
            <v>PREFEITURA MUNICIPAL DE LAVRAS DA MANGABEIRA</v>
          </cell>
        </row>
        <row r="522">
          <cell r="B522" t="str">
            <v>JULIO CESAR ALVES DE MACEDO</v>
          </cell>
          <cell r="C522" t="str">
            <v>Externo sem ônus</v>
          </cell>
          <cell r="D522" t="str">
            <v>05/06/2019</v>
          </cell>
          <cell r="E522" t="str">
            <v>MONITOR DE INFORMÁTICA</v>
          </cell>
          <cell r="F522" t="str">
            <v>MONITOR DE INFORMÁTICA</v>
          </cell>
          <cell r="G522" t="b">
            <v>1</v>
          </cell>
          <cell r="H522" t="str">
            <v>VARA UNICA DA COMARCA DE LAVRAS DA MANGABEIRA</v>
          </cell>
          <cell r="I522" t="str">
            <v>PREFEITURA MUNICIPAL DE LAVRAS DA MANGABEIRA</v>
          </cell>
        </row>
        <row r="523">
          <cell r="B523" t="str">
            <v>YAGO SAMPAIO DE LIMA</v>
          </cell>
          <cell r="C523" t="str">
            <v>Externo sem ônus</v>
          </cell>
          <cell r="D523" t="str">
            <v>27/05/2019</v>
          </cell>
          <cell r="E523" t="str">
            <v>ASSISTENTE ADMINISTRATIVO</v>
          </cell>
          <cell r="F523" t="str">
            <v>ASSISTENTE ADMINISTRATIVO</v>
          </cell>
          <cell r="G523" t="b">
            <v>1</v>
          </cell>
          <cell r="H523" t="str">
            <v>1ª VARA CIVEL DA COMARCA DE MARACANAU</v>
          </cell>
          <cell r="I523" t="str">
            <v>PREFEITURA MUNICIPAL DE MARACANAU</v>
          </cell>
        </row>
        <row r="524">
          <cell r="B524" t="str">
            <v>IRISLANDIA RODRIGUES TEIXEIRA</v>
          </cell>
          <cell r="C524" t="str">
            <v>Externo sem ônus</v>
          </cell>
          <cell r="D524" t="str">
            <v>03/06/2019</v>
          </cell>
          <cell r="E524" t="str">
            <v>AUXILIAR ADMINISTRATIVO</v>
          </cell>
          <cell r="F524" t="str">
            <v>AUXILIAR ADMINISTRATIVO</v>
          </cell>
          <cell r="G524" t="b">
            <v>1</v>
          </cell>
          <cell r="H524" t="str">
            <v>VARA UNICA DA COMARCA DE NOVO ORIENTE</v>
          </cell>
          <cell r="I524" t="str">
            <v>PREFEITURA MUNICIPAL DE NOVO ORIENTE</v>
          </cell>
        </row>
        <row r="525">
          <cell r="B525" t="str">
            <v>EDNA MARIA CANDIDO DA SILVA</v>
          </cell>
          <cell r="C525" t="str">
            <v>Externo sem ônus</v>
          </cell>
          <cell r="D525" t="str">
            <v>21/05/2019</v>
          </cell>
          <cell r="E525" t="str">
            <v>AGENTE ADMINISTRATIVO</v>
          </cell>
          <cell r="F525" t="str">
            <v>AGENTE ADMINISTRATIVO</v>
          </cell>
          <cell r="G525" t="b">
            <v>1</v>
          </cell>
          <cell r="H525" t="str">
            <v>VARA UNICA DA COMARCA DE SOLONOPOLE</v>
          </cell>
          <cell r="I525" t="str">
            <v>PREFEITURA MUNICIPAL DE SOLONOPOLE</v>
          </cell>
        </row>
        <row r="526">
          <cell r="B526" t="str">
            <v>FATIMA PINHEIRO DE OLIVEIRA SILVA</v>
          </cell>
          <cell r="C526" t="str">
            <v>Externo sem ônus</v>
          </cell>
          <cell r="D526" t="str">
            <v>01/05/2019</v>
          </cell>
          <cell r="E526" t="str">
            <v>AGENTE ADMINISTRATIVO</v>
          </cell>
          <cell r="F526" t="str">
            <v>AGENTE ADMINISTRATIVO</v>
          </cell>
          <cell r="G526" t="b">
            <v>1</v>
          </cell>
          <cell r="H526" t="str">
            <v>2ª VARA DA COMARCA DE SOLONOPOLE</v>
          </cell>
          <cell r="I526" t="str">
            <v>PREFEITURA MUNICIPAL DE MILHA</v>
          </cell>
        </row>
        <row r="527">
          <cell r="B527" t="str">
            <v>ANNE ISABELLE ANGELO GURGEL</v>
          </cell>
          <cell r="C527" t="str">
            <v>Externo sem ônus</v>
          </cell>
          <cell r="D527" t="str">
            <v>06/05/2019</v>
          </cell>
          <cell r="E527" t="str">
            <v>AGENTE ADMINISTRATIVO</v>
          </cell>
          <cell r="F527" t="str">
            <v>AGENTE ADMINISTRATIVO</v>
          </cell>
          <cell r="G527" t="b">
            <v>1</v>
          </cell>
          <cell r="H527" t="str">
            <v>CENTRO JUDICIARIO DE SOLUCAO DE CONFLITOS E CIDADANIA DA COMARCA DE JAGUARUANA</v>
          </cell>
          <cell r="I527" t="str">
            <v>PREFEITURA MUNICIPAL DE JAGUARUANA</v>
          </cell>
        </row>
        <row r="528">
          <cell r="B528" t="str">
            <v>FRANCISCO PAULO DOS SANTOS SILVA</v>
          </cell>
          <cell r="C528" t="str">
            <v>Externo sem ônus</v>
          </cell>
          <cell r="D528" t="str">
            <v>25/06/2019</v>
          </cell>
          <cell r="E528" t="str">
            <v>OPERADOR DE COMPUTADOR</v>
          </cell>
          <cell r="F528" t="str">
            <v>OPERADOR DE COMPUTADOR</v>
          </cell>
          <cell r="G528" t="b">
            <v>1</v>
          </cell>
          <cell r="H528" t="str">
            <v>VARA UNICA DA COMARCA DE AURORA</v>
          </cell>
          <cell r="I528" t="str">
            <v>PREFEITURA MUNICIPAL DE AURORA</v>
          </cell>
        </row>
        <row r="529">
          <cell r="B529" t="str">
            <v>MARIA ELISANGELA DA SILVA</v>
          </cell>
          <cell r="C529" t="str">
            <v>Externo sem ônus</v>
          </cell>
          <cell r="D529" t="str">
            <v>02/05/2019</v>
          </cell>
          <cell r="E529" t="str">
            <v>ATENDENTE</v>
          </cell>
          <cell r="F529" t="str">
            <v>ATENDENTE</v>
          </cell>
          <cell r="G529" t="b">
            <v>1</v>
          </cell>
          <cell r="H529" t="str">
            <v>VARA UNICA DA COMARCA DE JAGUARUANA</v>
          </cell>
          <cell r="I529" t="str">
            <v>PREFEITURA MUNICIPAL DE JAGUARUANA</v>
          </cell>
        </row>
        <row r="530">
          <cell r="B530" t="str">
            <v>ANA CASSIA DE MELO</v>
          </cell>
          <cell r="C530" t="str">
            <v>Externo sem ônus</v>
          </cell>
          <cell r="D530" t="str">
            <v>11/06/2019</v>
          </cell>
          <cell r="E530" t="str">
            <v>ASSISTENTE SOCIAL</v>
          </cell>
          <cell r="F530" t="str">
            <v>ASSISTENTE SOCIAL</v>
          </cell>
          <cell r="G530" t="b">
            <v>1</v>
          </cell>
          <cell r="H530" t="str">
            <v>DIRETORIA DO FORUM DA COMARCA DE ITAITINGA</v>
          </cell>
          <cell r="I530" t="str">
            <v>PREFEITURA MUNICIPAL DE ITAITINGA - CE</v>
          </cell>
        </row>
        <row r="531">
          <cell r="B531" t="str">
            <v>AUSTRIMAR FEITOZA CHAVES</v>
          </cell>
          <cell r="C531" t="str">
            <v>Externo sem ônus</v>
          </cell>
          <cell r="D531" t="str">
            <v>11/06/2019</v>
          </cell>
          <cell r="E531" t="str">
            <v>ASSISTENTE ADMINISTRATIVO</v>
          </cell>
          <cell r="F531" t="str">
            <v>ASSISTENTE ADMINISTRATIVO</v>
          </cell>
          <cell r="G531" t="b">
            <v>1</v>
          </cell>
          <cell r="H531" t="str">
            <v>CENTRO JUDICIARIO DE SOLUCAO DE CONFLITOS E CIDADANIA DA COMARCA DE ITAITINGA</v>
          </cell>
          <cell r="I531" t="str">
            <v>PREFEITURA MUNICIPAL DE ITAITINGA - CE</v>
          </cell>
        </row>
        <row r="532">
          <cell r="B532" t="str">
            <v>VANESSA ALVES VIEIRA</v>
          </cell>
          <cell r="C532" t="str">
            <v>Externo sem ônus</v>
          </cell>
          <cell r="D532" t="str">
            <v>11/06/2019</v>
          </cell>
          <cell r="E532" t="str">
            <v>AGENTE ADMINISTRATIVO</v>
          </cell>
          <cell r="F532" t="str">
            <v>AGENTE ADMINISTRATIVO</v>
          </cell>
          <cell r="G532" t="b">
            <v>1</v>
          </cell>
          <cell r="H532" t="str">
            <v>2ª VARA DA COMARCA DE ITAITINGA</v>
          </cell>
          <cell r="I532" t="str">
            <v>PREFEITURA MUNICIPAL DE ITAITINGA - CE</v>
          </cell>
        </row>
        <row r="533">
          <cell r="B533" t="str">
            <v>LADYJANE DE SOUSA LIMA</v>
          </cell>
          <cell r="C533" t="str">
            <v>Externo sem ônus</v>
          </cell>
          <cell r="D533" t="str">
            <v>01/01/2020</v>
          </cell>
          <cell r="E533" t="str">
            <v>TECNICO(A) DE APOIO A JUSTIÇA</v>
          </cell>
          <cell r="F533" t="str">
            <v>TECNICO(A) DE APOIO A JUSTIÇA</v>
          </cell>
          <cell r="G533" t="b">
            <v>1</v>
          </cell>
          <cell r="H533" t="str">
            <v>1ª UNIDADE DOS JUIZADOS ESPECIAIS CIVEIS E CRIMINAIS DA COMARCA DE CAUCAIA</v>
          </cell>
          <cell r="I533" t="str">
            <v>PREFEITURA MUNICIPAL DE CAUCAIA</v>
          </cell>
        </row>
        <row r="534">
          <cell r="B534" t="str">
            <v>VICENTE DELZIMAR DE LIMA BRASIL</v>
          </cell>
          <cell r="C534" t="str">
            <v>Externo sem ônus</v>
          </cell>
          <cell r="D534" t="str">
            <v>01/01/2017</v>
          </cell>
          <cell r="E534" t="str">
            <v>MOTORISTA</v>
          </cell>
          <cell r="F534" t="str">
            <v>MOTORISTA</v>
          </cell>
          <cell r="G534" t="b">
            <v>1</v>
          </cell>
          <cell r="H534" t="str">
            <v>VARA UNICA DA COMARCA DE JUCAS</v>
          </cell>
          <cell r="I534" t="str">
            <v>PREFEITURA MUNICIPAL DE JUCAS</v>
          </cell>
        </row>
        <row r="535">
          <cell r="B535" t="str">
            <v>MARIA ELIZABETE ANDRADE LIMA</v>
          </cell>
          <cell r="C535" t="str">
            <v>Externo sem ônus</v>
          </cell>
          <cell r="D535" t="str">
            <v>12/02/2019</v>
          </cell>
          <cell r="E535" t="str">
            <v>AUXILIAR DE SERVIÇOS GERAIS</v>
          </cell>
          <cell r="F535" t="str">
            <v>AUXILIAR DE SERVIÇOS GERAIS</v>
          </cell>
          <cell r="G535" t="b">
            <v>1</v>
          </cell>
          <cell r="H535" t="str">
            <v>VARA UNICA DA COMARCA DE GUAIUBA</v>
          </cell>
          <cell r="I535" t="str">
            <v>PREFEITURA MUNICIPAL DE GUAIUBA</v>
          </cell>
        </row>
        <row r="536">
          <cell r="B536" t="str">
            <v>LUZIA MARAYZA PINHEIRO</v>
          </cell>
          <cell r="C536" t="str">
            <v>Externo sem ônus</v>
          </cell>
          <cell r="D536" t="str">
            <v>12/02/2019</v>
          </cell>
          <cell r="E536" t="str">
            <v>ASSESSOR TECNICO</v>
          </cell>
          <cell r="F536" t="str">
            <v>ASSESSOR TECNICO</v>
          </cell>
          <cell r="G536" t="b">
            <v>1</v>
          </cell>
          <cell r="H536" t="str">
            <v>VARA UNICA DA COMARCA DE GUAIUBA</v>
          </cell>
          <cell r="I536" t="str">
            <v>PREFEITURA MUNICIPAL DE GUAIUBA</v>
          </cell>
        </row>
        <row r="537">
          <cell r="B537" t="str">
            <v>LAELIA MARIA ALVES FERREIRA</v>
          </cell>
          <cell r="C537" t="str">
            <v>Externo sem ônus</v>
          </cell>
          <cell r="D537" t="str">
            <v>23/05/2019</v>
          </cell>
          <cell r="E537" t="str">
            <v>AUXILIAR ADMINISTRATIVO</v>
          </cell>
          <cell r="F537" t="str">
            <v>AUXILIAR ADMINISTRATIVO</v>
          </cell>
          <cell r="G537" t="b">
            <v>1</v>
          </cell>
          <cell r="H537" t="str">
            <v>COMARCA VINCULADA DE JAGUARIBARA</v>
          </cell>
          <cell r="I537" t="str">
            <v>PREFEITURA MUNICIPAL DE JAGUARIBARA</v>
          </cell>
        </row>
        <row r="538">
          <cell r="B538" t="str">
            <v>FABRICIO SALDANHA DE ALMEIDA</v>
          </cell>
          <cell r="C538" t="str">
            <v>Externo sem ônus</v>
          </cell>
          <cell r="D538" t="str">
            <v>23/05/2019</v>
          </cell>
          <cell r="E538" t="str">
            <v>AUXILIAR ADMINISTRATIVO</v>
          </cell>
          <cell r="F538" t="str">
            <v>AUXILIAR ADMINISTRATIVO</v>
          </cell>
          <cell r="G538" t="b">
            <v>1</v>
          </cell>
          <cell r="H538" t="str">
            <v>COMARCA VINCULADA DE JAGUARIBARA</v>
          </cell>
          <cell r="I538" t="str">
            <v>PREFEITURA MUNICIPAL DE JAGUARIBARA</v>
          </cell>
        </row>
        <row r="539">
          <cell r="B539" t="str">
            <v>JONATHAN ANDRE DE OLIVEIRA</v>
          </cell>
          <cell r="C539" t="str">
            <v>Externo sem ônus</v>
          </cell>
          <cell r="D539" t="str">
            <v>05/06/2019</v>
          </cell>
          <cell r="E539" t="str">
            <v>AUXILIAR ADMINISTRATIVO</v>
          </cell>
          <cell r="F539" t="str">
            <v>AUXILIAR ADMINISTRATIVO</v>
          </cell>
          <cell r="G539" t="b">
            <v>1</v>
          </cell>
          <cell r="H539" t="str">
            <v>1ª VARA DA COMARCA DE BEBERIBE</v>
          </cell>
          <cell r="I539" t="str">
            <v>PREFEITURA MUNICIPAL DE BEBERIBE</v>
          </cell>
        </row>
        <row r="540">
          <cell r="B540" t="str">
            <v>MARIA VALDERESA GOMES PEREIRA</v>
          </cell>
          <cell r="C540" t="str">
            <v>Externo sem ônus</v>
          </cell>
          <cell r="D540" t="str">
            <v>18/07/2019</v>
          </cell>
          <cell r="E540" t="str">
            <v>AUXILIAR DE SERVIÇOS GERAIS</v>
          </cell>
          <cell r="F540" t="str">
            <v>AUXILIAR DE SERVIÇOS GERAIS</v>
          </cell>
          <cell r="G540" t="b">
            <v>1</v>
          </cell>
          <cell r="H540" t="str">
            <v>CENTRO JUDICIARIO DE SOLUCAO DE CONFLITOS E CIDADANIA DA COMARCA DE CRATEUS</v>
          </cell>
          <cell r="I540" t="str">
            <v>PREFEITURA MUNICIPAL DE CRATEUS</v>
          </cell>
        </row>
        <row r="541">
          <cell r="B541" t="str">
            <v>LUCIANO PIRES CAVALCANTE JUNIOR</v>
          </cell>
          <cell r="C541" t="str">
            <v>Externo sem ônus</v>
          </cell>
          <cell r="D541" t="str">
            <v>13/08/2018</v>
          </cell>
          <cell r="E541" t="str">
            <v>AGENTE ADMINISTRATIVO</v>
          </cell>
          <cell r="F541" t="str">
            <v>AGENTE ADMINISTRATIVO</v>
          </cell>
          <cell r="G541" t="b">
            <v>1</v>
          </cell>
          <cell r="H541" t="str">
            <v>DIRETORIA DO FORUM DA COMARCA DE ITAITINGA</v>
          </cell>
          <cell r="I541" t="str">
            <v>PREFEITURA MUNICIPAL DE ITAITINGA</v>
          </cell>
        </row>
        <row r="542">
          <cell r="B542" t="str">
            <v>RODRIGO VICENTE DE SOUZA</v>
          </cell>
          <cell r="C542" t="str">
            <v>Externo sem ônus</v>
          </cell>
          <cell r="D542" t="str">
            <v>13/08/2018</v>
          </cell>
          <cell r="E542" t="str">
            <v>AGENTE ADMINISTRATIVO</v>
          </cell>
          <cell r="F542" t="str">
            <v>AGENTE ADMINISTRATIVO</v>
          </cell>
          <cell r="G542" t="b">
            <v>1</v>
          </cell>
          <cell r="H542" t="str">
            <v>2ª VARA DA COMARCA DE ITAITINGA</v>
          </cell>
          <cell r="I542" t="str">
            <v>PREFEITURA MUNICIPAL DE ITAITINGA</v>
          </cell>
        </row>
        <row r="543">
          <cell r="B543" t="str">
            <v>VITORIA DOS SANTOS CAVALCANTE</v>
          </cell>
          <cell r="C543" t="str">
            <v>Externo sem ônus</v>
          </cell>
          <cell r="D543" t="str">
            <v>13/08/2018</v>
          </cell>
          <cell r="E543" t="str">
            <v>AGENTE ADMINISTRATIVO</v>
          </cell>
          <cell r="F543" t="str">
            <v>AGENTE ADMINISTRATIVO</v>
          </cell>
          <cell r="G543" t="b">
            <v>1</v>
          </cell>
          <cell r="H543" t="str">
            <v>2ª VARA DA COMARCA DE ITAITINGA</v>
          </cell>
          <cell r="I543" t="str">
            <v>PREFEITURA MUNICIPAL DE ITAITINGA</v>
          </cell>
        </row>
        <row r="544">
          <cell r="B544" t="str">
            <v>ANA PAULA FLORIANO DA SILVA</v>
          </cell>
          <cell r="C544" t="str">
            <v>Externo sem ônus</v>
          </cell>
          <cell r="D544" t="str">
            <v>17/05/2019</v>
          </cell>
          <cell r="E544" t="str">
            <v>AGENTE ADMINISTRATIVO</v>
          </cell>
          <cell r="F544" t="str">
            <v>AGENTE ADMINISTRATIVO</v>
          </cell>
          <cell r="G544" t="b">
            <v>1</v>
          </cell>
          <cell r="H544" t="str">
            <v>2ª VARA CIVEL DA COMARCA DE AQUIRAZ</v>
          </cell>
          <cell r="I544" t="str">
            <v>PREFEITURA MUNICIPAL DE AQUIRAZ</v>
          </cell>
        </row>
        <row r="545">
          <cell r="B545" t="str">
            <v>FABIANNE OLIVEIRA BRANDAO</v>
          </cell>
          <cell r="C545" t="str">
            <v>Externo sem ônus</v>
          </cell>
          <cell r="D545" t="str">
            <v>13/01/2020</v>
          </cell>
          <cell r="E545" t="str">
            <v>AGENTE ADMINISTRATIVO</v>
          </cell>
          <cell r="F545" t="str">
            <v>AGENTE ADMINISTRATIVO</v>
          </cell>
          <cell r="G545" t="b">
            <v>1</v>
          </cell>
          <cell r="H545" t="str">
            <v>VARA UNICA DA COMARCA DE ASSARE</v>
          </cell>
          <cell r="I545" t="str">
            <v>PREFEITURA MUNICIPAL DE ASSARE</v>
          </cell>
        </row>
        <row r="546">
          <cell r="B546" t="str">
            <v>FRANCINEIDE MAURICIO RODRIGUES</v>
          </cell>
          <cell r="C546" t="str">
            <v>Externo sem ônus</v>
          </cell>
          <cell r="D546" t="str">
            <v>28/03/2017</v>
          </cell>
          <cell r="E546" t="str">
            <v>AUXILIAR DE SERVIÇOS GERAIS</v>
          </cell>
          <cell r="F546" t="str">
            <v>AUXILIAR DE SERVIÇOS GERAIS</v>
          </cell>
          <cell r="G546" t="b">
            <v>1</v>
          </cell>
          <cell r="H546" t="str">
            <v>2ª VARA DA COMARCA DE SENADOR POMPEU</v>
          </cell>
          <cell r="I546" t="str">
            <v>PREFEITURA MUNICIPAL DE SENADOR POMPEU</v>
          </cell>
        </row>
        <row r="547">
          <cell r="B547" t="str">
            <v>ANNE VIRGINIA DO NASCIMENTO PATRICIO</v>
          </cell>
          <cell r="C547" t="str">
            <v>Externo sem ônus</v>
          </cell>
          <cell r="D547" t="str">
            <v>28/03/2017</v>
          </cell>
          <cell r="E547" t="str">
            <v>AUXILIAR DE SERVIÇOS GERAIS</v>
          </cell>
          <cell r="F547" t="str">
            <v>AUXILIAR DE SERVIÇOS GERAIS</v>
          </cell>
          <cell r="G547" t="b">
            <v>1</v>
          </cell>
          <cell r="H547" t="str">
            <v>1ª VARA DA COMARCA DE SENADOR POMPEU</v>
          </cell>
          <cell r="I547" t="str">
            <v>PREFEITURA MUNICIPAL DE SENADOR POMPEU</v>
          </cell>
        </row>
        <row r="548">
          <cell r="B548" t="str">
            <v>ANTONIO FERNANDO PARENTE DE HOLANDA FILHO</v>
          </cell>
          <cell r="C548" t="str">
            <v>Externo sem ônus</v>
          </cell>
          <cell r="D548" t="str">
            <v>28/03/2017</v>
          </cell>
          <cell r="E548" t="str">
            <v>VIGIA</v>
          </cell>
          <cell r="F548" t="str">
            <v>VIGIA</v>
          </cell>
          <cell r="G548" t="b">
            <v>1</v>
          </cell>
          <cell r="H548" t="str">
            <v>2ª VARA DA COMARCA DE SENADOR POMPEU</v>
          </cell>
          <cell r="I548" t="str">
            <v>PREFEITURA MUNICIPAL DE SENADOR POMPEU</v>
          </cell>
        </row>
        <row r="549">
          <cell r="B549" t="str">
            <v>AMINADABE OLIVEIRA DA SILVA</v>
          </cell>
          <cell r="C549" t="str">
            <v>Externo sem ônus</v>
          </cell>
          <cell r="D549" t="str">
            <v>28/03/2019</v>
          </cell>
          <cell r="E549" t="str">
            <v>AGENTE ADMINISTRATIVO</v>
          </cell>
          <cell r="F549" t="str">
            <v>AGENTE ADMINISTRATIVO</v>
          </cell>
          <cell r="G549" t="b">
            <v>1</v>
          </cell>
          <cell r="H549" t="str">
            <v>2ª VARA DA COMARCA DE SENADOR POMPEU</v>
          </cell>
          <cell r="I549" t="str">
            <v>PREFEITURA MUNICIPAL DE SENADOR POMPEU</v>
          </cell>
        </row>
        <row r="550">
          <cell r="B550" t="str">
            <v>CLAUDIO HENRIQUE DOS ANJOS DOS SANTOS</v>
          </cell>
          <cell r="C550" t="str">
            <v>Externo sem ônus</v>
          </cell>
          <cell r="D550" t="str">
            <v>11/01/2017</v>
          </cell>
          <cell r="E550" t="str">
            <v>AUXILIAR OPERACIONAL</v>
          </cell>
          <cell r="F550" t="str">
            <v>AUXILIAR OPERACIONAL</v>
          </cell>
          <cell r="G550" t="b">
            <v>1</v>
          </cell>
          <cell r="H550" t="str">
            <v>2ª VARA CRIMINAL DA COMARCA DE CAUCAIA</v>
          </cell>
          <cell r="I550" t="str">
            <v>PREFEITURA MUNICIPAL DE CAUCAIA</v>
          </cell>
        </row>
        <row r="551">
          <cell r="B551" t="str">
            <v>CIRO DA SILVA LIMA</v>
          </cell>
          <cell r="C551" t="str">
            <v>Externo sem ônus</v>
          </cell>
          <cell r="D551" t="str">
            <v>03/06/2019</v>
          </cell>
          <cell r="E551" t="str">
            <v>CHEFE DE DIVISÃO DE ARQUIVO</v>
          </cell>
          <cell r="F551" t="str">
            <v>CHEFE DE DIVISÃO DE ARQUIVO</v>
          </cell>
          <cell r="G551" t="b">
            <v>1</v>
          </cell>
          <cell r="H551" t="str">
            <v>VARA UNICA DA COMARCA DE GRACA</v>
          </cell>
          <cell r="I551" t="str">
            <v>PREFEITURA MUNICIPAL DE GRACA</v>
          </cell>
        </row>
        <row r="552">
          <cell r="B552" t="str">
            <v>CILENE LOPES MARINHO DA SILVA</v>
          </cell>
          <cell r="C552" t="str">
            <v>Externo sem ônus</v>
          </cell>
          <cell r="D552" t="str">
            <v>03/06/2019</v>
          </cell>
          <cell r="E552" t="str">
            <v>AUXILIAR DE SECRETARIA</v>
          </cell>
          <cell r="F552" t="str">
            <v>AUXILIAR DE SECRETARIA</v>
          </cell>
          <cell r="G552" t="b">
            <v>1</v>
          </cell>
          <cell r="H552" t="str">
            <v>VARA UNICA DA COMARCA DE GRACA</v>
          </cell>
          <cell r="I552" t="str">
            <v>PREFEITURA MUNICIPAL DE GRACA</v>
          </cell>
        </row>
        <row r="553">
          <cell r="B553" t="str">
            <v>FRANCISCA ADRIANA SANTIAGO DO COUTO</v>
          </cell>
          <cell r="C553" t="str">
            <v>Externo sem ônus</v>
          </cell>
          <cell r="D553" t="str">
            <v>01/07/2019</v>
          </cell>
          <cell r="E553" t="str">
            <v>AGENTE ADMINISTRATIVO</v>
          </cell>
          <cell r="F553" t="str">
            <v>AGENTE ADMINISTRATIVO</v>
          </cell>
          <cell r="G553" t="b">
            <v>1</v>
          </cell>
          <cell r="H553" t="str">
            <v>2ª VARA CIVEL DA COMARCA DE CRATEUS</v>
          </cell>
          <cell r="I553" t="str">
            <v>PREFEITURA MUNICIPAL DE CRATEUS</v>
          </cell>
        </row>
        <row r="554">
          <cell r="B554" t="str">
            <v>CAMILA CAVALCANTE TEIXEIRA</v>
          </cell>
          <cell r="C554" t="str">
            <v>Externo sem ônus</v>
          </cell>
          <cell r="D554" t="str">
            <v>01/01/2017</v>
          </cell>
          <cell r="E554" t="str">
            <v>AGENTE ADMINISTRATIVO</v>
          </cell>
          <cell r="F554" t="str">
            <v>AGENTE ADMINISTRATIVO</v>
          </cell>
          <cell r="G554" t="b">
            <v>1</v>
          </cell>
          <cell r="H554" t="str">
            <v>1ª VARA DE MOMBACA</v>
          </cell>
          <cell r="I554" t="str">
            <v>PREFEITURA MUNICIPAL DE MOMBACA</v>
          </cell>
        </row>
        <row r="555">
          <cell r="B555" t="str">
            <v>ANTONIA LIONEIDE PINHEIRO DE HOLANDA</v>
          </cell>
          <cell r="C555" t="str">
            <v>Externo sem ônus</v>
          </cell>
          <cell r="D555" t="str">
            <v>04/07/2019</v>
          </cell>
          <cell r="E555" t="str">
            <v>AGENTE ADMINISTRATIVO</v>
          </cell>
          <cell r="F555" t="str">
            <v>AGENTE ADMINISTRATIVO</v>
          </cell>
          <cell r="G555" t="b">
            <v>1</v>
          </cell>
          <cell r="H555" t="str">
            <v>1ª VARA DA COMARCA DE SENADOR POMPEU</v>
          </cell>
          <cell r="I555" t="str">
            <v>PREFEITURA MUNICIPAL DE SENADOR POMPEU</v>
          </cell>
        </row>
        <row r="556">
          <cell r="B556" t="str">
            <v>JOAO DOUGLAS LOURENÇO PONTES</v>
          </cell>
          <cell r="C556" t="str">
            <v>Externo sem ônus</v>
          </cell>
          <cell r="D556" t="str">
            <v>02/02/2019</v>
          </cell>
          <cell r="E556" t="str">
            <v>ASSISTENTE EXECUTIVO DO GABINETE</v>
          </cell>
          <cell r="F556" t="str">
            <v>ASSISTENTE EXECUTIVO DO GABINETE</v>
          </cell>
          <cell r="G556" t="b">
            <v>1</v>
          </cell>
          <cell r="H556" t="str">
            <v>2ª VARA DA COMARCA DE HORIZONTE</v>
          </cell>
          <cell r="I556" t="str">
            <v>PREFEITURA MUNICIPAL DE HORIZONTE</v>
          </cell>
        </row>
        <row r="557">
          <cell r="B557" t="str">
            <v>HILDERNANDES SIQUEIRA DE SOUZA</v>
          </cell>
          <cell r="C557" t="str">
            <v>Externo sem ônus</v>
          </cell>
          <cell r="D557" t="str">
            <v>01/02/2021</v>
          </cell>
          <cell r="E557" t="str">
            <v>AUXILIAR DE SERVIÇOS GERAIS</v>
          </cell>
          <cell r="F557" t="str">
            <v>AUXILIAR DE SERVIÇOS GERAIS</v>
          </cell>
          <cell r="G557" t="b">
            <v>1</v>
          </cell>
          <cell r="H557" t="str">
            <v>2ª VARA CIVEL DE ACOPIARA</v>
          </cell>
          <cell r="I557" t="str">
            <v>PREFEITURA MUNICIPAL DE CATARINA</v>
          </cell>
        </row>
        <row r="558">
          <cell r="B558" t="str">
            <v>ÍTALO MATHEUS SILVA SOUZA</v>
          </cell>
          <cell r="C558" t="str">
            <v>Externo sem ônus</v>
          </cell>
          <cell r="D558" t="str">
            <v>13/06/2019</v>
          </cell>
          <cell r="E558" t="str">
            <v>AGENTE DE ADMINISTRAÇAO</v>
          </cell>
          <cell r="F558" t="str">
            <v>AGENTE DE ADMINISTRAÇAO</v>
          </cell>
          <cell r="G558" t="b">
            <v>1</v>
          </cell>
          <cell r="H558" t="str">
            <v>2ª VARA DA COMARCA DE HORIZONTE</v>
          </cell>
          <cell r="I558" t="str">
            <v>PREFEITURA MUNICIPAL DE HORIZONTE</v>
          </cell>
        </row>
        <row r="559">
          <cell r="B559" t="str">
            <v>MYRLA VIANA MENDES</v>
          </cell>
          <cell r="C559" t="str">
            <v>Externo sem ônus</v>
          </cell>
          <cell r="D559" t="str">
            <v>02/02/2019</v>
          </cell>
          <cell r="E559" t="str">
            <v>ASSISTENTE EXECUTIVO DO GABINETE</v>
          </cell>
          <cell r="F559" t="str">
            <v>ASSISTENTE EXECUTIVO DO GABINETE</v>
          </cell>
          <cell r="G559" t="b">
            <v>1</v>
          </cell>
          <cell r="H559" t="str">
            <v>2ª VARA DA COMARCA DE HORIZONTE</v>
          </cell>
          <cell r="I559" t="str">
            <v>PREFEITURA MUNICIPAL DE HORIZONTE</v>
          </cell>
        </row>
        <row r="560">
          <cell r="B560" t="str">
            <v>VANIA MARIA DE PAIVA GOMES ARAUJO</v>
          </cell>
          <cell r="C560" t="str">
            <v>Externo sem ônus</v>
          </cell>
          <cell r="D560" t="str">
            <v>07/05/2019</v>
          </cell>
          <cell r="E560" t="str">
            <v>AGENTE DE ADMINISTRAÇAO</v>
          </cell>
          <cell r="F560" t="str">
            <v>AGENTE DE ADMINISTRAÇAO</v>
          </cell>
          <cell r="G560" t="b">
            <v>1</v>
          </cell>
          <cell r="H560" t="str">
            <v>2ª VARA DA COMARCA DE HORIZONTE</v>
          </cell>
          <cell r="I560" t="str">
            <v>PREFEITURA MUNICIPAL DE HORIZONTE</v>
          </cell>
        </row>
        <row r="561">
          <cell r="B561" t="str">
            <v>PAULO HERMESON GOMES GONÇALVES CIDRAO</v>
          </cell>
          <cell r="C561" t="str">
            <v>Externo sem ônus</v>
          </cell>
          <cell r="D561" t="str">
            <v>07/08/2019</v>
          </cell>
          <cell r="E561" t="str">
            <v>TECNICO ADMINISTRATIVO</v>
          </cell>
          <cell r="F561" t="str">
            <v>TECNICO ADMINISTRATIVO</v>
          </cell>
          <cell r="G561" t="b">
            <v>1</v>
          </cell>
          <cell r="H561" t="str">
            <v>2ª VARA CIVEL DA COMARCA DE TAUA</v>
          </cell>
          <cell r="I561" t="str">
            <v>PREFEITURA MUNICIPAL DE TAUA</v>
          </cell>
        </row>
        <row r="562">
          <cell r="B562" t="str">
            <v>VERA MARIA DE LIMA PEREIRA</v>
          </cell>
          <cell r="C562" t="str">
            <v>Externo sem ônus</v>
          </cell>
          <cell r="D562" t="str">
            <v>03/07/2019</v>
          </cell>
          <cell r="E562" t="str">
            <v>AUXILIAR ADMINISTRATIVO</v>
          </cell>
          <cell r="F562" t="str">
            <v>AUXILIAR ADMINISTRATIVO</v>
          </cell>
          <cell r="G562" t="b">
            <v>1</v>
          </cell>
          <cell r="H562" t="str">
            <v>VARA UNICA DA COMARCA DE QUIXERE</v>
          </cell>
          <cell r="I562" t="str">
            <v>PREFEITURA MUNICIPAL DE QUIXERE</v>
          </cell>
        </row>
        <row r="563">
          <cell r="B563" t="str">
            <v>JOSICLEUTON ALMEIDA DE OLIVEIRA</v>
          </cell>
          <cell r="C563" t="str">
            <v>Externo sem ônus</v>
          </cell>
          <cell r="D563" t="str">
            <v>01/01/2017</v>
          </cell>
          <cell r="E563" t="str">
            <v>AGENTE ADMINISTRATIVO</v>
          </cell>
          <cell r="F563" t="str">
            <v>AGENTE ADMINISTRATIVO</v>
          </cell>
          <cell r="G563" t="b">
            <v>1</v>
          </cell>
          <cell r="H563" t="str">
            <v>1ª VARA DE MOMBACA</v>
          </cell>
          <cell r="I563" t="str">
            <v>PREFEITURA MUNICIPAL DE MOMBACA</v>
          </cell>
        </row>
        <row r="564">
          <cell r="B564" t="str">
            <v>MARIA NORMAN GEANE MOTA PINHEIRO</v>
          </cell>
          <cell r="C564" t="str">
            <v>Externo sem ônus</v>
          </cell>
          <cell r="D564" t="str">
            <v>01/01/2017</v>
          </cell>
          <cell r="E564" t="str">
            <v>AGENTE ADMINISTRATIVO</v>
          </cell>
          <cell r="F564" t="str">
            <v>AGENTE ADMINISTRATIVO</v>
          </cell>
          <cell r="G564" t="b">
            <v>1</v>
          </cell>
          <cell r="H564" t="str">
            <v>1ª VARA DE MOMBACA</v>
          </cell>
          <cell r="I564" t="str">
            <v>PREFEITURA MUNICIPAL DE MOMBACA</v>
          </cell>
        </row>
        <row r="565">
          <cell r="B565" t="str">
            <v>TANIA VITORIANO NOGUEIRA</v>
          </cell>
          <cell r="C565" t="str">
            <v>Externo sem ônus</v>
          </cell>
          <cell r="D565" t="str">
            <v>01/01/2017</v>
          </cell>
          <cell r="E565" t="str">
            <v>AGENTE ADMINISTRATIVO</v>
          </cell>
          <cell r="F565" t="str">
            <v>AGENTE ADMINISTRATIVO</v>
          </cell>
          <cell r="G565" t="b">
            <v>1</v>
          </cell>
          <cell r="H565" t="str">
            <v>CENTRO JUDICIARIO DE SOLUCAO DE CONFLITOS E CIDADANIA DA COMARCA DE MOMBACA</v>
          </cell>
          <cell r="I565" t="str">
            <v>PREFEITURA MUNICIPAL DE MOMBACA</v>
          </cell>
        </row>
        <row r="566">
          <cell r="B566" t="str">
            <v>ANTONIA ELIZANGELA CARNAUBA CAVALCANTE</v>
          </cell>
          <cell r="C566" t="str">
            <v>Externo sem ônus</v>
          </cell>
          <cell r="D566" t="str">
            <v>01/01/2017</v>
          </cell>
          <cell r="E566" t="str">
            <v>AGENTE ADMINISTRATIVO</v>
          </cell>
          <cell r="F566" t="str">
            <v>AGENTE ADMINISTRATIVO</v>
          </cell>
          <cell r="G566" t="b">
            <v>1</v>
          </cell>
          <cell r="H566" t="str">
            <v>PROTOCOLO E DISTRIBUICAO DA COMARCA DE MOMBACA</v>
          </cell>
          <cell r="I566" t="str">
            <v>PREFEITURA MUNICIPAL DE MOMBACA</v>
          </cell>
        </row>
        <row r="567">
          <cell r="B567" t="str">
            <v>HERICA MARIA PEREIRA DO NASCIMENTO MATEUS</v>
          </cell>
          <cell r="C567" t="str">
            <v>Externo sem ônus</v>
          </cell>
          <cell r="D567" t="str">
            <v>23/07/2020</v>
          </cell>
          <cell r="E567" t="str">
            <v>AGENTE ADMINISTRATIVO</v>
          </cell>
          <cell r="F567" t="str">
            <v>AGENTE ADMINISTRATIVO</v>
          </cell>
          <cell r="G567" t="b">
            <v>1</v>
          </cell>
          <cell r="H567" t="str">
            <v>1ª VARA DA COMARCA DE ITAITINGA</v>
          </cell>
          <cell r="I567" t="str">
            <v>PREFEITURA MUNICIPAL DE ITAITINGA</v>
          </cell>
        </row>
        <row r="568">
          <cell r="B568" t="str">
            <v>ORLANNA SHELSEA DE PADUA ALMEIDA</v>
          </cell>
          <cell r="C568" t="str">
            <v>Externo sem ônus</v>
          </cell>
          <cell r="D568" t="str">
            <v>03/07/2019</v>
          </cell>
          <cell r="E568" t="str">
            <v>ASSISTENTE</v>
          </cell>
          <cell r="F568" t="str">
            <v>ASSISTENTE</v>
          </cell>
          <cell r="G568" t="b">
            <v>1</v>
          </cell>
          <cell r="H568" t="str">
            <v>2ª VARA DE FAMILIA E SUCESSOES DA COMARCA DE MARACANAU</v>
          </cell>
          <cell r="I568" t="str">
            <v>PREFEITURA MUNICIPAL DE MARACANAU</v>
          </cell>
        </row>
        <row r="569">
          <cell r="B569" t="str">
            <v>ANDREA MOURA DIOGO</v>
          </cell>
          <cell r="C569" t="str">
            <v>Externo sem ônus</v>
          </cell>
          <cell r="D569" t="str">
            <v>24/06/2019</v>
          </cell>
          <cell r="E569" t="str">
            <v>ASSISTENTE</v>
          </cell>
          <cell r="F569" t="str">
            <v>ASSISTENTE</v>
          </cell>
          <cell r="G569" t="b">
            <v>1</v>
          </cell>
          <cell r="H569" t="str">
            <v>2ª VARA DE FAMILIA E SUCESSOES DA COMARCA DE MARACANAU</v>
          </cell>
          <cell r="I569" t="str">
            <v>PREFEITURA MUNICIPAL DE MARACANAU</v>
          </cell>
        </row>
        <row r="570">
          <cell r="B570" t="str">
            <v>CICERO PLACIDO FERNANDES</v>
          </cell>
          <cell r="C570" t="str">
            <v>Externo sem ônus</v>
          </cell>
          <cell r="D570" t="str">
            <v>08/07/2019</v>
          </cell>
          <cell r="E570" t="str">
            <v>AGENTE ADMINISTRATIVO</v>
          </cell>
          <cell r="F570" t="str">
            <v>AGENTE ADMINISTRATIVO</v>
          </cell>
          <cell r="G570" t="b">
            <v>1</v>
          </cell>
          <cell r="H570" t="str">
            <v>VARA UNICA DA COMARCA DE PARACURU</v>
          </cell>
          <cell r="I570" t="str">
            <v>PREFEITURA MUNICIPAL DE PARACURU</v>
          </cell>
        </row>
        <row r="571">
          <cell r="B571" t="str">
            <v>FRANCISCA GILIANE MESQUITA SILVA BRAGA</v>
          </cell>
          <cell r="C571" t="str">
            <v>Externo sem ônus</v>
          </cell>
          <cell r="D571" t="str">
            <v>08/07/2019</v>
          </cell>
          <cell r="E571" t="str">
            <v>AUXILIAR DE SERVIÇOS GERAIS</v>
          </cell>
          <cell r="F571" t="str">
            <v>AUXILIAR DE SERVIÇOS GERAIS</v>
          </cell>
          <cell r="G571" t="b">
            <v>1</v>
          </cell>
          <cell r="H571" t="str">
            <v>VARA UNICA DA COMARCA DE PARACURU</v>
          </cell>
          <cell r="I571" t="str">
            <v>PREFEITURA MUNICIPAL DE PARACURU</v>
          </cell>
        </row>
        <row r="572">
          <cell r="B572" t="str">
            <v>FRANCISCA IVELINE DOS SANTOS LOUREIRO</v>
          </cell>
          <cell r="C572" t="str">
            <v>Externo sem ônus</v>
          </cell>
          <cell r="D572" t="str">
            <v>08/07/2019</v>
          </cell>
          <cell r="E572" t="str">
            <v>ATENDENTE DE SERVIÇO MEDICO</v>
          </cell>
          <cell r="F572" t="str">
            <v>ATENDENTE DE SERVIÇO MEDICO</v>
          </cell>
          <cell r="G572" t="b">
            <v>1</v>
          </cell>
          <cell r="H572" t="str">
            <v>VARA UNICA DA COMARCA DE PARACURU</v>
          </cell>
          <cell r="I572" t="str">
            <v>PREFEITURA MUNICIPAL DE PARACURU</v>
          </cell>
        </row>
        <row r="573">
          <cell r="B573" t="str">
            <v>DAYANNE GONÇALVES SOMBRA</v>
          </cell>
          <cell r="C573" t="str">
            <v>Externo sem ônus</v>
          </cell>
          <cell r="D573" t="str">
            <v>08/07/2019</v>
          </cell>
          <cell r="E573" t="str">
            <v>ASSESSOR DE COMUNICAÇAO</v>
          </cell>
          <cell r="F573" t="str">
            <v>ASSESSOR DE COMUNICAÇAO</v>
          </cell>
          <cell r="G573" t="b">
            <v>1</v>
          </cell>
          <cell r="H573" t="str">
            <v>VARA UNICA DA COMARCA DE PARACURU</v>
          </cell>
          <cell r="I573" t="str">
            <v>PREFEITURA MUNICIPAL DE PARACURU</v>
          </cell>
        </row>
        <row r="574">
          <cell r="B574" t="str">
            <v>LUCAS FERREIRA DA ROCHA</v>
          </cell>
          <cell r="C574" t="str">
            <v>Externo sem ônus</v>
          </cell>
          <cell r="D574" t="str">
            <v>01/07/2019</v>
          </cell>
          <cell r="E574" t="str">
            <v>AGENTE ADMINISTRATIVO</v>
          </cell>
          <cell r="F574" t="str">
            <v>AGENTE ADMINISTRATIVO</v>
          </cell>
          <cell r="G574" t="b">
            <v>1</v>
          </cell>
          <cell r="H574" t="str">
            <v>JUIZADO ESPECIAL DA COMARCA DE ARACATI</v>
          </cell>
          <cell r="I574" t="str">
            <v>PREFEITURA MUNICIPAL DE ARACATI</v>
          </cell>
        </row>
        <row r="575">
          <cell r="B575" t="str">
            <v>LUNARA KELI CHAGAS DA ROCHA</v>
          </cell>
          <cell r="C575" t="str">
            <v>Externo sem ônus</v>
          </cell>
          <cell r="D575" t="str">
            <v>01/07/2019</v>
          </cell>
          <cell r="E575" t="str">
            <v>AGENTE ADMINISTRATIVO</v>
          </cell>
          <cell r="F575" t="str">
            <v>AGENTE ADMINISTRATIVO</v>
          </cell>
          <cell r="G575" t="b">
            <v>1</v>
          </cell>
          <cell r="H575" t="str">
            <v>JUIZADO ESPECIAL DA COMARCA DE ARACATI</v>
          </cell>
          <cell r="I575" t="str">
            <v>PREFEITURA MUNICIPAL DE ARACATI</v>
          </cell>
        </row>
        <row r="576">
          <cell r="B576" t="str">
            <v>NADJA MARIA TORRES COSTA</v>
          </cell>
          <cell r="C576" t="str">
            <v>Externo sem ônus</v>
          </cell>
          <cell r="D576" t="str">
            <v>01/07/2019</v>
          </cell>
          <cell r="E576" t="str">
            <v>AGENTE ADMINISTRATIVO</v>
          </cell>
          <cell r="F576" t="str">
            <v>AGENTE ADMINISTRATIVO</v>
          </cell>
          <cell r="G576" t="b">
            <v>1</v>
          </cell>
          <cell r="H576" t="str">
            <v>JUIZADO ESPECIAL DA COMARCA DE ARACATI</v>
          </cell>
          <cell r="I576" t="str">
            <v>PREFEITURA MUNICIPAL DE ARACATI</v>
          </cell>
        </row>
        <row r="577">
          <cell r="B577" t="str">
            <v>MARIO SERGIO NOGUEIRA DE SOUZA</v>
          </cell>
          <cell r="C577" t="str">
            <v>Externo sem ônus</v>
          </cell>
          <cell r="D577" t="str">
            <v>01/07/2017</v>
          </cell>
          <cell r="E577" t="str">
            <v>PORTEIRO</v>
          </cell>
          <cell r="F577" t="str">
            <v>PORTEIRO</v>
          </cell>
          <cell r="G577" t="b">
            <v>1</v>
          </cell>
          <cell r="H577" t="str">
            <v>VARA UNICA DA COMARCA DE ICAPUI</v>
          </cell>
          <cell r="I577" t="str">
            <v>PREFEITURA MUNICIPAL DE ICAPUI</v>
          </cell>
        </row>
        <row r="578">
          <cell r="B578" t="str">
            <v>HILDA DE ALENCAR OLIVEIRA</v>
          </cell>
          <cell r="C578" t="str">
            <v>Externo sem ônus</v>
          </cell>
          <cell r="D578" t="str">
            <v>12/03/2018</v>
          </cell>
          <cell r="E578" t="str">
            <v>AGENTE ADMINISTRATIVO</v>
          </cell>
          <cell r="F578" t="str">
            <v>AGENTE ADMINISTRATIVO</v>
          </cell>
          <cell r="G578" t="b">
            <v>1</v>
          </cell>
          <cell r="H578" t="str">
            <v>VARA UNICA DA COMARCA DE ICAPUI</v>
          </cell>
          <cell r="I578" t="str">
            <v>PREFEITURA MUNICIPAL DE ICAPUI</v>
          </cell>
        </row>
        <row r="579">
          <cell r="B579" t="str">
            <v>ANTONIA DE SOUSA PEREIRA</v>
          </cell>
          <cell r="C579" t="str">
            <v>Externo sem ônus</v>
          </cell>
          <cell r="D579" t="str">
            <v>31/07/2018</v>
          </cell>
          <cell r="E579" t="str">
            <v>MERENDEIRA</v>
          </cell>
          <cell r="F579" t="str">
            <v>MERENDEIRA</v>
          </cell>
          <cell r="G579" t="b">
            <v>1</v>
          </cell>
          <cell r="H579" t="str">
            <v>1ª VARA CIVEL DA COMARCA DE CANINDE</v>
          </cell>
          <cell r="I579" t="str">
            <v>PREFEITURA MUNICIPAL DE CANINDE</v>
          </cell>
        </row>
        <row r="580">
          <cell r="B580" t="str">
            <v>ANTONIA TAISE MOURAO DE SOUZA</v>
          </cell>
          <cell r="C580" t="str">
            <v>Externo sem ônus</v>
          </cell>
          <cell r="D580" t="str">
            <v>19/01/2021</v>
          </cell>
          <cell r="E580" t="str">
            <v>AGENTE ADMINISTRATIVO</v>
          </cell>
          <cell r="F580" t="str">
            <v>AGENTE ADMINISTRATIVO</v>
          </cell>
          <cell r="G580" t="b">
            <v>1</v>
          </cell>
          <cell r="H580" t="str">
            <v>1ª VARA CIVEL DA COMARCA DE TIANGUA</v>
          </cell>
          <cell r="I580" t="str">
            <v>PREFEITURA MUNICIPAL DE TIANGUA</v>
          </cell>
        </row>
        <row r="581">
          <cell r="B581" t="str">
            <v>JOAO PAULO ALVES PEREIRA</v>
          </cell>
          <cell r="C581" t="str">
            <v>Externo sem ônus</v>
          </cell>
          <cell r="D581" t="str">
            <v>20/08/2019</v>
          </cell>
          <cell r="E581" t="str">
            <v>AUXILIAR DE SERVIÇOS GERAIS</v>
          </cell>
          <cell r="F581" t="str">
            <v>AUXILIAR DE SERVIÇOS GERAIS</v>
          </cell>
          <cell r="G581" t="b">
            <v>1</v>
          </cell>
          <cell r="H581" t="str">
            <v>VARA UNICA CRIMINAL DA COMARCA DE CANINDE</v>
          </cell>
          <cell r="I581" t="str">
            <v>PREFEITURA MUNICIPAL DE CANINDE</v>
          </cell>
        </row>
        <row r="582">
          <cell r="B582" t="str">
            <v>LEONARDO FELIX NUNES</v>
          </cell>
          <cell r="C582" t="str">
            <v>Externo sem ônus</v>
          </cell>
          <cell r="D582" t="str">
            <v>21/08/2019</v>
          </cell>
          <cell r="E582" t="str">
            <v>CONSULTOR TECNICO JURIDICO</v>
          </cell>
          <cell r="F582" t="str">
            <v>CONSULTOR TECNICO JURIDICO</v>
          </cell>
          <cell r="G582" t="b">
            <v>1</v>
          </cell>
          <cell r="H582" t="str">
            <v>1ª VARA CIVEL DA COMARCA DE EUSEBIO</v>
          </cell>
          <cell r="I582" t="str">
            <v>PREFEITURA MUNICIPAL DO EUSEBIO</v>
          </cell>
        </row>
        <row r="583">
          <cell r="B583" t="str">
            <v>IARI SAMARA SOARES LIMA</v>
          </cell>
          <cell r="C583" t="str">
            <v>Externo sem ônus</v>
          </cell>
          <cell r="D583" t="str">
            <v>21/08/2019</v>
          </cell>
          <cell r="E583" t="str">
            <v>ASSESSOR MUNICIPAL</v>
          </cell>
          <cell r="F583" t="str">
            <v>ASSESSOR MUNICIPAL</v>
          </cell>
          <cell r="G583" t="b">
            <v>1</v>
          </cell>
          <cell r="H583" t="str">
            <v>1ª VARA CIVEL DA COMARCA DE EUSEBIO</v>
          </cell>
          <cell r="I583" t="str">
            <v>PREFEITURA MUNICIPAL DO EUSEBIO</v>
          </cell>
        </row>
        <row r="584">
          <cell r="B584" t="str">
            <v>ANTONIO SERGIO RODRIGUES DA SILVA</v>
          </cell>
          <cell r="C584" t="str">
            <v>Externo sem ônus</v>
          </cell>
          <cell r="D584" t="str">
            <v>01/08/2019</v>
          </cell>
          <cell r="E584" t="str">
            <v>AGENTE ADMINISTRATIVO</v>
          </cell>
          <cell r="F584" t="str">
            <v>AGENTE ADMINISTRATIVO</v>
          </cell>
          <cell r="G584" t="b">
            <v>1</v>
          </cell>
          <cell r="H584" t="str">
            <v>2ª VARA DE MOMBACA</v>
          </cell>
          <cell r="I584" t="str">
            <v>PREFEITURA MUNICIPAL DE MOMBACA</v>
          </cell>
        </row>
        <row r="585">
          <cell r="B585" t="str">
            <v>ANA MAIZA MACHADO AGUIAR REBOUÇAS</v>
          </cell>
          <cell r="C585" t="str">
            <v>Externo sem ônus</v>
          </cell>
          <cell r="D585" t="str">
            <v>21/08/2019</v>
          </cell>
          <cell r="E585" t="str">
            <v>CONSULTOR TECNICO JURIDICO</v>
          </cell>
          <cell r="F585" t="str">
            <v>CONSULTOR TECNICO JURIDICO</v>
          </cell>
          <cell r="G585" t="b">
            <v>1</v>
          </cell>
          <cell r="H585" t="str">
            <v>1ª VARA CIVEL DA COMARCA DE EUSEBIO</v>
          </cell>
          <cell r="I585" t="str">
            <v>PREFEITURA MUNICIPAL DO EUSEBIO</v>
          </cell>
        </row>
        <row r="586">
          <cell r="B586" t="str">
            <v>MARCELA DE OLIVEIRA CARLOS</v>
          </cell>
          <cell r="C586" t="str">
            <v>Externo sem ônus</v>
          </cell>
          <cell r="D586" t="str">
            <v>21/08/2019</v>
          </cell>
          <cell r="E586" t="str">
            <v>OUVIDORIA SETORIAL</v>
          </cell>
          <cell r="F586" t="str">
            <v>OUVIDORIA SETORIAL</v>
          </cell>
          <cell r="G586" t="b">
            <v>1</v>
          </cell>
          <cell r="H586" t="str">
            <v>1ª VARA CIVEL DA COMARCA DE EUSEBIO</v>
          </cell>
          <cell r="I586" t="str">
            <v>PREFEITURA MUNICIPAL DO EUSEBIO</v>
          </cell>
        </row>
        <row r="587">
          <cell r="B587" t="str">
            <v>NAGYLA TIFFANY OLIVEIRA DANTAS</v>
          </cell>
          <cell r="C587" t="str">
            <v>Externo sem ônus</v>
          </cell>
          <cell r="D587" t="str">
            <v>21/08/2019</v>
          </cell>
          <cell r="E587" t="str">
            <v>ASSESSOR MUNICIPAL</v>
          </cell>
          <cell r="F587" t="str">
            <v>ASSESSOR MUNICIPAL</v>
          </cell>
          <cell r="G587" t="b">
            <v>1</v>
          </cell>
          <cell r="H587" t="str">
            <v>1ª VARA CIVEL DA COMARCA DE EUSEBIO</v>
          </cell>
          <cell r="I587" t="str">
            <v>PREFEITURA MUNICIPAL DO EUSEBIO</v>
          </cell>
        </row>
        <row r="588">
          <cell r="B588" t="str">
            <v>CAMILA MESQUITA PAIVA</v>
          </cell>
          <cell r="C588" t="str">
            <v>Externo sem ônus</v>
          </cell>
          <cell r="D588" t="str">
            <v>18/05/2020</v>
          </cell>
          <cell r="E588" t="str">
            <v>AUXILIAR DE SERVIÇOS GERAIS</v>
          </cell>
          <cell r="F588" t="str">
            <v>AUXILIAR DE SERVIÇOS GERAIS</v>
          </cell>
          <cell r="G588" t="b">
            <v>1</v>
          </cell>
          <cell r="H588" t="str">
            <v>VARA UNICA DA COMARCA DE FORQUILHA</v>
          </cell>
          <cell r="I588" t="str">
            <v>PREFEITURA MUNICIPAL DE FORQUILHA</v>
          </cell>
        </row>
        <row r="589">
          <cell r="B589" t="str">
            <v>PEDRO EMANUEL DOS SANTOS</v>
          </cell>
          <cell r="C589" t="str">
            <v>Externo sem ônus</v>
          </cell>
          <cell r="D589" t="str">
            <v>21/08/2019</v>
          </cell>
          <cell r="E589" t="str">
            <v>DIRETOR II</v>
          </cell>
          <cell r="F589" t="str">
            <v>DIRETOR II</v>
          </cell>
          <cell r="G589" t="b">
            <v>1</v>
          </cell>
          <cell r="H589" t="str">
            <v>1ª VARA CIVEL DA COMARCA DE EUSEBIO</v>
          </cell>
          <cell r="I589" t="str">
            <v>PREFEITURA MUNICIPAL DO EUSEBIO</v>
          </cell>
        </row>
        <row r="590">
          <cell r="B590" t="str">
            <v>DIANA MARIA LEITÃO DA SILVA DE OLIVEIRA</v>
          </cell>
          <cell r="C590" t="str">
            <v>Externo sem ônus</v>
          </cell>
          <cell r="D590" t="str">
            <v>21/08/2019</v>
          </cell>
          <cell r="E590" t="str">
            <v>CHEFE CEDIDO</v>
          </cell>
          <cell r="F590" t="str">
            <v>CHEFE CEDIDO</v>
          </cell>
          <cell r="G590" t="b">
            <v>1</v>
          </cell>
          <cell r="H590" t="str">
            <v>1ª VARA CIVEL DA COMARCA DE EUSEBIO</v>
          </cell>
          <cell r="I590" t="str">
            <v>PREFEITURA MUNICIPAL DO EUSEBIO</v>
          </cell>
        </row>
        <row r="591">
          <cell r="B591" t="str">
            <v>JOZIANE DA SILVA RAMOS</v>
          </cell>
          <cell r="C591" t="str">
            <v>Externo sem ônus</v>
          </cell>
          <cell r="D591" t="str">
            <v>21/08/2019</v>
          </cell>
          <cell r="E591" t="str">
            <v>DIRETOR II</v>
          </cell>
          <cell r="F591" t="str">
            <v>DIRETOR II</v>
          </cell>
          <cell r="G591" t="b">
            <v>1</v>
          </cell>
          <cell r="H591" t="str">
            <v>1ª VARA CIVEL DA COMARCA DE EUSEBIO</v>
          </cell>
          <cell r="I591" t="str">
            <v>PREFEITURA MUNICIPAL DO EUSEBIO</v>
          </cell>
        </row>
        <row r="592">
          <cell r="B592" t="str">
            <v>TALITA MONTEIRO DO NASCIMENTO</v>
          </cell>
          <cell r="C592" t="str">
            <v>Externo sem ônus</v>
          </cell>
          <cell r="D592" t="str">
            <v>01/08/2019</v>
          </cell>
          <cell r="E592" t="str">
            <v>AGENTE ADMINISTRATIVO</v>
          </cell>
          <cell r="F592" t="str">
            <v>AGENTE ADMINISTRATIVO</v>
          </cell>
          <cell r="G592" t="b">
            <v>1</v>
          </cell>
          <cell r="H592" t="str">
            <v>2ª VARA DE MOMBACA</v>
          </cell>
          <cell r="I592" t="str">
            <v>PREFEITURA MUNICIPAL DE MOMBACA</v>
          </cell>
        </row>
        <row r="593">
          <cell r="B593" t="str">
            <v>MONAKELLY LIMA BENEVIDES</v>
          </cell>
          <cell r="C593" t="str">
            <v>Externo sem ônus</v>
          </cell>
          <cell r="D593" t="str">
            <v>01/08/2019</v>
          </cell>
          <cell r="E593" t="str">
            <v>AGENTE ADMINISTRATIVO</v>
          </cell>
          <cell r="F593" t="str">
            <v>AGENTE ADMINISTRATIVO</v>
          </cell>
          <cell r="G593" t="b">
            <v>1</v>
          </cell>
          <cell r="H593" t="str">
            <v>CENTRO JUDICIARIO DE SOLUCAO DE CONFLITOS E CIDADANIA DA COMARCA DE MOMBACA</v>
          </cell>
          <cell r="I593" t="str">
            <v>PREFEITURA MUNICIPAL DE MOMBACA</v>
          </cell>
        </row>
        <row r="594">
          <cell r="B594" t="str">
            <v>JOSEFA VIEIRA DAMASCENO</v>
          </cell>
          <cell r="C594" t="str">
            <v>Externo sem ônus</v>
          </cell>
          <cell r="D594" t="str">
            <v>01/08/2019</v>
          </cell>
          <cell r="E594" t="str">
            <v>AGENTE ADMINISTRATIVO</v>
          </cell>
          <cell r="F594" t="str">
            <v>AGENTE ADMINISTRATIVO</v>
          </cell>
          <cell r="G594" t="b">
            <v>1</v>
          </cell>
          <cell r="H594" t="str">
            <v>2ª VARA DE MOMBACA</v>
          </cell>
          <cell r="I594" t="str">
            <v>PREFEITURA MUNICIPAL DE MOMBACA</v>
          </cell>
        </row>
        <row r="595">
          <cell r="B595" t="str">
            <v>MIKAELE SOARES DE OLIVEIRA SOUZA</v>
          </cell>
          <cell r="C595" t="str">
            <v>Externo sem ônus</v>
          </cell>
          <cell r="D595" t="str">
            <v>07/08/2019</v>
          </cell>
          <cell r="E595" t="str">
            <v>AGENTE DE ADMINISTRAÇAO</v>
          </cell>
          <cell r="F595" t="str">
            <v>AGENTE DE ADMINISTRAÇAO</v>
          </cell>
          <cell r="G595" t="b">
            <v>1</v>
          </cell>
          <cell r="H595" t="str">
            <v>1ª VARA CRIMINAL DA COMARCA DE TAUA</v>
          </cell>
          <cell r="I595" t="str">
            <v>PREFEITURA MUNICIPAL DE TAUA</v>
          </cell>
        </row>
        <row r="596">
          <cell r="B596" t="str">
            <v>ELVIS TEIXEIRA LOPES</v>
          </cell>
          <cell r="C596" t="str">
            <v>Externo sem ônus</v>
          </cell>
          <cell r="D596" t="str">
            <v>18/07/2019</v>
          </cell>
          <cell r="E596" t="str">
            <v>AUXILIAR DE SERVIÇOS GERAIS</v>
          </cell>
          <cell r="F596" t="str">
            <v>AUXILIAR DE SERVIÇOS GERAIS</v>
          </cell>
          <cell r="G596" t="b">
            <v>1</v>
          </cell>
          <cell r="H596" t="str">
            <v>VARA UNICA CRIMINAL DA COMARCA DE CRATEUS</v>
          </cell>
          <cell r="I596" t="str">
            <v>PREFEITURA MUNICIPAL DE CRATEUS</v>
          </cell>
        </row>
        <row r="597">
          <cell r="B597" t="str">
            <v>ANA HISMONNIKE FERREIRA DE SOUSA</v>
          </cell>
          <cell r="C597" t="str">
            <v>Externo sem ônus</v>
          </cell>
          <cell r="D597" t="str">
            <v>22/08/2019</v>
          </cell>
          <cell r="E597" t="str">
            <v>ASSISTENTE TÉCNICO</v>
          </cell>
          <cell r="F597" t="str">
            <v>ASSISTENTE TÉCNICO</v>
          </cell>
          <cell r="G597" t="b">
            <v>1</v>
          </cell>
          <cell r="H597" t="str">
            <v>1ª VARA DA COMARCA DE NOVA RUSSAS</v>
          </cell>
          <cell r="I597" t="str">
            <v>PREFEITURA MUNICIPAL DE NOVA RUSSAS</v>
          </cell>
        </row>
        <row r="598">
          <cell r="B598" t="str">
            <v>ERISTON CARLOS BARROSO FERNANDES</v>
          </cell>
          <cell r="C598" t="str">
            <v>Externo sem ônus</v>
          </cell>
          <cell r="D598" t="str">
            <v>22/08/2019</v>
          </cell>
          <cell r="E598" t="str">
            <v>ASSISTENTE TÉCNICO</v>
          </cell>
          <cell r="F598" t="str">
            <v>ASSISTENTE TÉCNICO</v>
          </cell>
          <cell r="G598" t="b">
            <v>1</v>
          </cell>
          <cell r="H598" t="str">
            <v>1ª VARA DA COMARCA DE NOVA RUSSAS</v>
          </cell>
          <cell r="I598" t="str">
            <v>PREFEITURA MUNICIPAL DE NOVA RUSSAS</v>
          </cell>
        </row>
        <row r="599">
          <cell r="B599" t="str">
            <v>DEIYCIANE PINHO MELO</v>
          </cell>
          <cell r="C599" t="str">
            <v>Externo sem ônus</v>
          </cell>
          <cell r="D599" t="str">
            <v>28/05/2018</v>
          </cell>
          <cell r="E599" t="str">
            <v>ASSISTENTE TÉCNICO</v>
          </cell>
          <cell r="F599" t="str">
            <v>ASSISTENTE TÉCNICO</v>
          </cell>
          <cell r="G599" t="b">
            <v>1</v>
          </cell>
          <cell r="H599" t="str">
            <v>1ª VARA DA COMARCA DE NOVA RUSSAS</v>
          </cell>
          <cell r="I599" t="str">
            <v>PREFEITURA MUNICIPAL DE NOVA RUSSAS</v>
          </cell>
        </row>
        <row r="600">
          <cell r="B600" t="str">
            <v>DANIELLE LIMA DE SOUSA</v>
          </cell>
          <cell r="C600" t="str">
            <v>Externo sem ônus</v>
          </cell>
          <cell r="D600" t="str">
            <v>21/08/2019</v>
          </cell>
          <cell r="E600" t="str">
            <v>ASSISTENTE TÉCNICO</v>
          </cell>
          <cell r="F600" t="str">
            <v>ASSISTENTE TÉCNICO</v>
          </cell>
          <cell r="G600" t="b">
            <v>1</v>
          </cell>
          <cell r="H600" t="str">
            <v>1ª VARA DA COMARCA DE NOVA RUSSAS</v>
          </cell>
          <cell r="I600" t="str">
            <v>PREFEITURA MUNICIPAL DE NOVA RUSSAS</v>
          </cell>
        </row>
        <row r="601">
          <cell r="B601" t="str">
            <v>LUYTA RACHEL FERREIRA DA SILVA</v>
          </cell>
          <cell r="C601" t="str">
            <v>Externo sem ônus</v>
          </cell>
          <cell r="D601" t="str">
            <v>01/02/2017</v>
          </cell>
          <cell r="E601" t="str">
            <v>ASSESSOR MUNICIPAL</v>
          </cell>
          <cell r="F601" t="str">
            <v>ASSESSOR MUNICIPAL</v>
          </cell>
          <cell r="G601" t="b">
            <v>1</v>
          </cell>
          <cell r="H601" t="str">
            <v>DIRETORIA DO FORUM DA COMARCA DE EUSEBIO</v>
          </cell>
          <cell r="I601" t="str">
            <v>PREFEITURA MUNICIPAL DO EUSEBIO</v>
          </cell>
        </row>
        <row r="602">
          <cell r="B602" t="str">
            <v>ERLAN DA SILVA NOGUEIRA</v>
          </cell>
          <cell r="C602" t="str">
            <v>Externo sem ônus</v>
          </cell>
          <cell r="D602" t="str">
            <v>01/08/2019</v>
          </cell>
          <cell r="E602" t="str">
            <v>ASSISTENTE</v>
          </cell>
          <cell r="F602" t="str">
            <v>ASSISTENTE</v>
          </cell>
          <cell r="G602" t="b">
            <v>1</v>
          </cell>
          <cell r="H602" t="str">
            <v>2ª VARA CIVEL DA COMARCA DE MARACANAU</v>
          </cell>
          <cell r="I602" t="str">
            <v>PREFEITURA MUNICIPAL DE MARACANAU</v>
          </cell>
        </row>
        <row r="603">
          <cell r="B603" t="str">
            <v>JENISON MATOS ALBUQUERQUE</v>
          </cell>
          <cell r="C603" t="str">
            <v>Externo sem ônus</v>
          </cell>
          <cell r="D603" t="str">
            <v>08/07/2019</v>
          </cell>
          <cell r="E603" t="str">
            <v>PORTEIRO</v>
          </cell>
          <cell r="F603" t="str">
            <v>PORTEIRO</v>
          </cell>
          <cell r="G603" t="b">
            <v>1</v>
          </cell>
          <cell r="H603" t="str">
            <v>VARA UNICA DA COMARCA DE PARACURU</v>
          </cell>
          <cell r="I603" t="str">
            <v>PREFEITURA MUNICIPAL DE PARACURU</v>
          </cell>
        </row>
        <row r="604">
          <cell r="B604" t="str">
            <v>ANA PAULA AMARO SANTIAGO</v>
          </cell>
          <cell r="C604" t="str">
            <v>Externo sem ônus</v>
          </cell>
          <cell r="D604" t="str">
            <v>24/09/2018</v>
          </cell>
          <cell r="E604" t="str">
            <v>MONITOR DE ARTES</v>
          </cell>
          <cell r="F604" t="str">
            <v>MONITOR DE ARTES</v>
          </cell>
          <cell r="G604" t="b">
            <v>1</v>
          </cell>
          <cell r="H604" t="str">
            <v>2ª VARA CIVEL DA COMARCA DE CANINDE</v>
          </cell>
          <cell r="I604" t="str">
            <v>PREFEITURA MUNICIPAL DE CANINDE</v>
          </cell>
        </row>
        <row r="605">
          <cell r="B605" t="str">
            <v>SHEILA ROBERTA CAVALCANTE MORENO</v>
          </cell>
          <cell r="C605" t="str">
            <v>Externo sem ônus</v>
          </cell>
          <cell r="D605" t="str">
            <v>31/07/2018</v>
          </cell>
          <cell r="E605" t="str">
            <v>AUXILIAR DE SERVIÇOS GERAIS</v>
          </cell>
          <cell r="F605" t="str">
            <v>AUXILIAR DE SERVIÇOS GERAIS</v>
          </cell>
          <cell r="G605" t="b">
            <v>1</v>
          </cell>
          <cell r="H605" t="str">
            <v>2ª VARA CIVEL DA COMARCA DE CANINDE</v>
          </cell>
          <cell r="I605" t="str">
            <v>PREFEITURA MUNICIPAL DE CANINDE</v>
          </cell>
        </row>
        <row r="606">
          <cell r="B606" t="str">
            <v>FRANCISCO DE ASSIS GOMES VERÇOSA</v>
          </cell>
          <cell r="C606" t="str">
            <v>Externo sem ônus</v>
          </cell>
          <cell r="D606" t="str">
            <v>14/08/2019</v>
          </cell>
          <cell r="E606" t="str">
            <v>AGENTE ADMINISTRATIVO</v>
          </cell>
          <cell r="F606" t="str">
            <v>AGENTE ADMINISTRATIVO</v>
          </cell>
          <cell r="G606" t="b">
            <v>1</v>
          </cell>
          <cell r="H606" t="str">
            <v>VARA UNICA DA COMARCA DE PENTECOSTE</v>
          </cell>
          <cell r="I606" t="str">
            <v>PREFEITURA MUNICIPAL DE PENTECOSTE</v>
          </cell>
        </row>
        <row r="607">
          <cell r="B607" t="str">
            <v>FRANCISCA VALDIANA DOS SANTOS SOUSA</v>
          </cell>
          <cell r="C607" t="str">
            <v>Externo sem ônus</v>
          </cell>
          <cell r="D607" t="str">
            <v>14/08/2019</v>
          </cell>
          <cell r="E607" t="str">
            <v>AUXILIAR DE SERVIÇOS GERAIS</v>
          </cell>
          <cell r="F607" t="str">
            <v>AUXILIAR DE SERVIÇOS GERAIS</v>
          </cell>
          <cell r="G607" t="b">
            <v>1</v>
          </cell>
          <cell r="H607" t="str">
            <v>VARA UNICA DA COMARCA DE PENTECOSTE</v>
          </cell>
          <cell r="I607" t="str">
            <v>PREFEITURA MUNICIPAL DE PENTECOSTE</v>
          </cell>
        </row>
        <row r="608">
          <cell r="B608" t="str">
            <v>JOSE DAVI DE SOUSA GOMES</v>
          </cell>
          <cell r="C608" t="str">
            <v>Externo sem ônus</v>
          </cell>
          <cell r="D608" t="str">
            <v>14/08/2019</v>
          </cell>
          <cell r="E608" t="str">
            <v>CONTÍNUO</v>
          </cell>
          <cell r="F608" t="str">
            <v>CONTÍNUO</v>
          </cell>
          <cell r="G608" t="b">
            <v>1</v>
          </cell>
          <cell r="H608" t="str">
            <v>VARA UNICA DA COMARCA DE PENTECOSTE</v>
          </cell>
          <cell r="I608" t="str">
            <v>PREFEITURA MUNICIPAL DE PENTECOSTE</v>
          </cell>
        </row>
        <row r="609">
          <cell r="B609" t="str">
            <v>MARIA DE SAO JOSE MOTA SOUSA</v>
          </cell>
          <cell r="C609" t="str">
            <v>Externo sem ônus</v>
          </cell>
          <cell r="D609" t="str">
            <v>14/08/2019</v>
          </cell>
          <cell r="E609" t="str">
            <v>PROFESSOR</v>
          </cell>
          <cell r="F609" t="str">
            <v>PROFESSOR</v>
          </cell>
          <cell r="G609" t="b">
            <v>1</v>
          </cell>
          <cell r="H609" t="str">
            <v>VARA UNICA DA COMARCA DE PENTECOSTE</v>
          </cell>
          <cell r="I609" t="str">
            <v>PREFEITURA MUNICIPAL DE PENTECOSTE</v>
          </cell>
        </row>
        <row r="610">
          <cell r="B610" t="str">
            <v>MARIA VALQUIRIA DE PAIVA GUIMARAES</v>
          </cell>
          <cell r="C610" t="str">
            <v>Externo sem ônus</v>
          </cell>
          <cell r="D610" t="str">
            <v>14/08/2019</v>
          </cell>
          <cell r="E610" t="str">
            <v>SECRETARIO(A) ESCOLAR</v>
          </cell>
          <cell r="F610" t="str">
            <v>SECRETARIO(A) ESCOLAR</v>
          </cell>
          <cell r="G610" t="b">
            <v>1</v>
          </cell>
          <cell r="H610" t="str">
            <v>VARA UNICA DA COMARCA DE PENTECOSTE</v>
          </cell>
          <cell r="I610" t="str">
            <v>PREFEITURA MUNICIPAL DE PENTECOSTE</v>
          </cell>
        </row>
        <row r="611">
          <cell r="B611" t="str">
            <v>JANAINA VANESSA DA SILVA</v>
          </cell>
          <cell r="C611" t="str">
            <v>Externo sem ônus</v>
          </cell>
          <cell r="D611" t="str">
            <v>26/08/2019</v>
          </cell>
          <cell r="E611" t="str">
            <v>AGENTE DE ADMINISTRAÇAO</v>
          </cell>
          <cell r="F611" t="str">
            <v>AGENTE DE ADMINISTRAÇAO</v>
          </cell>
          <cell r="G611" t="b">
            <v>1</v>
          </cell>
          <cell r="H611" t="str">
            <v>CENTRO JUDICIARIO DE SOLUCAO DE CONFLITOS E CIDADANIA DA COMARCA DE ARACATI</v>
          </cell>
          <cell r="I611" t="str">
            <v>PREFEITURA MUNICIPAL DE ARACATI</v>
          </cell>
        </row>
        <row r="612">
          <cell r="B612" t="str">
            <v>ADRIANA DA SILVA BARBOSA</v>
          </cell>
          <cell r="C612" t="str">
            <v>Externo sem ônus</v>
          </cell>
          <cell r="D612" t="str">
            <v>12/08/2019</v>
          </cell>
          <cell r="E612" t="str">
            <v>AUXILIAR DE ADMINISTRAÇÃO</v>
          </cell>
          <cell r="F612" t="str">
            <v>AUXILIAR DE ADMINISTRAÇÃO</v>
          </cell>
          <cell r="G612" t="b">
            <v>1</v>
          </cell>
          <cell r="H612" t="str">
            <v>CENTRO JUDICIARIO DE SOLUCAO DE CONFLITOS E CIDADANIA DA COMARCA DE BEBERIBE</v>
          </cell>
          <cell r="I612" t="str">
            <v>PREFEITURA MUNICIPAL DE BEBERIBE</v>
          </cell>
        </row>
        <row r="613">
          <cell r="B613" t="str">
            <v>JOSE RICARDO DA COSTA BARROS</v>
          </cell>
          <cell r="C613" t="str">
            <v>Externo sem ônus</v>
          </cell>
          <cell r="D613" t="str">
            <v>19/08/2019</v>
          </cell>
          <cell r="E613" t="str">
            <v>AUXILIAR ADMINISTRATIVO</v>
          </cell>
          <cell r="F613" t="str">
            <v>AUXILIAR ADMINISTRATIVO</v>
          </cell>
          <cell r="G613" t="b">
            <v>1</v>
          </cell>
          <cell r="H613" t="str">
            <v>VARA UNICA VINCULADA DE GENERAL SAMPAIO</v>
          </cell>
          <cell r="I613" t="str">
            <v>PREFEITURA MUNICIPAL DE GENERAL SAMPAIO</v>
          </cell>
        </row>
        <row r="614">
          <cell r="B614" t="str">
            <v>MARIA MICHELENY SILVA BARROSO DAMASCENO</v>
          </cell>
          <cell r="C614" t="str">
            <v>Externo sem ônus</v>
          </cell>
          <cell r="D614" t="str">
            <v>19/08/2019</v>
          </cell>
          <cell r="E614" t="str">
            <v>AUXILIAR ADMINISTRATIVO</v>
          </cell>
          <cell r="F614" t="str">
            <v>AUXILIAR ADMINISTRATIVO</v>
          </cell>
          <cell r="G614" t="b">
            <v>1</v>
          </cell>
          <cell r="H614" t="str">
            <v>VARA UNICA VINCULADA DE GENERAL SAMPAIO</v>
          </cell>
          <cell r="I614" t="str">
            <v>PREFEITURA MUNICIPAL DE GENERAL SAMPAIO</v>
          </cell>
        </row>
        <row r="615">
          <cell r="B615" t="str">
            <v>MARIA EDITE REBOUCAS VIANA</v>
          </cell>
          <cell r="C615" t="str">
            <v>Externo sem ônus</v>
          </cell>
          <cell r="D615" t="str">
            <v>01/12/2018</v>
          </cell>
          <cell r="E615" t="str">
            <v>OPERADOR DE SISTEMAS</v>
          </cell>
          <cell r="F615" t="str">
            <v>OPERADOR DE SISTEMAS</v>
          </cell>
          <cell r="G615" t="b">
            <v>1</v>
          </cell>
          <cell r="H615" t="str">
            <v>VARA UNICA DA COMARCA DE ICAPUI</v>
          </cell>
          <cell r="I615" t="str">
            <v>PREFEITURA MUNICIPAL DE ICAPUI</v>
          </cell>
        </row>
        <row r="616">
          <cell r="B616" t="str">
            <v>WILLIAN LIMA SILVA</v>
          </cell>
          <cell r="C616" t="str">
            <v>Externo sem ônus</v>
          </cell>
          <cell r="D616" t="str">
            <v>03/04/2018</v>
          </cell>
          <cell r="E616" t="str">
            <v>AUXILIAR DE SERVIÇOS GERAIS</v>
          </cell>
          <cell r="F616" t="str">
            <v>AUXILIAR DE SERVIÇOS GERAIS</v>
          </cell>
          <cell r="G616" t="b">
            <v>1</v>
          </cell>
          <cell r="H616" t="str">
            <v>VARA UNICA DA COMARCA DE CEDRO</v>
          </cell>
          <cell r="I616" t="str">
            <v>PREFEITURA MUNICIPAL DE CEDRO</v>
          </cell>
        </row>
        <row r="617">
          <cell r="B617" t="str">
            <v>RIAN DE PAULO SOUSA</v>
          </cell>
          <cell r="C617" t="str">
            <v>Externo sem ônus</v>
          </cell>
          <cell r="D617" t="str">
            <v>11/07/2018</v>
          </cell>
          <cell r="E617" t="str">
            <v>MOTORISTA</v>
          </cell>
          <cell r="F617" t="str">
            <v>MOTORISTA</v>
          </cell>
          <cell r="G617" t="b">
            <v>1</v>
          </cell>
          <cell r="H617" t="str">
            <v>VARA UNICA DA COMARCA DE CROATA</v>
          </cell>
          <cell r="I617" t="str">
            <v>PREFEITURA MUNICIPAL DE CROATA</v>
          </cell>
        </row>
        <row r="618">
          <cell r="B618" t="str">
            <v>WELLINGTON CARVALHO DE ANDRADE</v>
          </cell>
          <cell r="C618" t="str">
            <v>Externo com ônus s/ ressarc. (sem INSS)</v>
          </cell>
          <cell r="D618" t="str">
            <v>28/08/2019</v>
          </cell>
          <cell r="E618" t="str">
            <v>MOTORISTA</v>
          </cell>
          <cell r="F618" t="str">
            <v>DIRETOR DE SECRETARIA/GABINETE</v>
          </cell>
          <cell r="G618" t="b">
            <v>0</v>
          </cell>
          <cell r="H618" t="str">
            <v>2ª VARA CIVEL DA COMARCA DE CANINDE</v>
          </cell>
          <cell r="I618" t="str">
            <v>PREFEITURA MUNICIPAL DE CANINDE</v>
          </cell>
        </row>
        <row r="619">
          <cell r="B619" t="str">
            <v>DEYJANY MEDEIROS FERNANDES</v>
          </cell>
          <cell r="C619" t="str">
            <v>Externo sem ônus</v>
          </cell>
          <cell r="D619" t="str">
            <v>02/01/2018</v>
          </cell>
          <cell r="E619" t="str">
            <v>TRADUTOR INTERPRETE DE LIBRAS</v>
          </cell>
          <cell r="F619" t="str">
            <v>TRADUTOR INTERPRETE DE LIBRAS</v>
          </cell>
          <cell r="G619" t="b">
            <v>1</v>
          </cell>
          <cell r="H619" t="str">
            <v>2ª VARA DA COMARCA DE QUIXERAMOBIM</v>
          </cell>
          <cell r="I619" t="str">
            <v>PREFEITURA MUNICIPAL DE QUIXERAMOBIM</v>
          </cell>
        </row>
        <row r="620">
          <cell r="B620" t="str">
            <v>LIVIA DIAS LEMOS</v>
          </cell>
          <cell r="C620" t="str">
            <v>Externo sem ônus</v>
          </cell>
          <cell r="D620" t="str">
            <v>05/11/2018</v>
          </cell>
          <cell r="E620" t="str">
            <v>AGENTE ADMINISTRATIVO</v>
          </cell>
          <cell r="F620" t="str">
            <v>AGENTE ADMINISTRATIVO</v>
          </cell>
          <cell r="G620" t="b">
            <v>1</v>
          </cell>
          <cell r="H620" t="str">
            <v>2ª VARA DA COMARCA DE QUIXERAMOBIM</v>
          </cell>
          <cell r="I620" t="str">
            <v>PREFEITURA MUNICIPAL DE QUIXERAMOBIM</v>
          </cell>
        </row>
        <row r="621">
          <cell r="B621" t="str">
            <v>EBENEZER SOUSA DANTAS</v>
          </cell>
          <cell r="C621" t="str">
            <v>Externo sem ônus</v>
          </cell>
          <cell r="D621" t="str">
            <v>05/11/2018</v>
          </cell>
          <cell r="E621" t="str">
            <v>AGENTE ADMINISTRATIVO</v>
          </cell>
          <cell r="F621" t="str">
            <v>AGENTE ADMINISTRATIVO</v>
          </cell>
          <cell r="G621" t="b">
            <v>1</v>
          </cell>
          <cell r="H621" t="str">
            <v>2ª VARA DA COMARCA DE QUIXERAMOBIM</v>
          </cell>
          <cell r="I621" t="str">
            <v>PREFEITURA MUNICIPAL DE QUIXERAMOBIM</v>
          </cell>
        </row>
        <row r="622">
          <cell r="B622" t="str">
            <v>DACILA RAYRHA OLIVEIRA BEZERRA</v>
          </cell>
          <cell r="C622" t="str">
            <v>Externo sem ônus</v>
          </cell>
          <cell r="D622" t="str">
            <v>03/06/2019</v>
          </cell>
          <cell r="E622" t="str">
            <v>ASSISTENTE JURÍDICO</v>
          </cell>
          <cell r="F622" t="str">
            <v>ASSISTENTE JURÍDICO</v>
          </cell>
          <cell r="G622" t="b">
            <v>1</v>
          </cell>
          <cell r="H622" t="str">
            <v>2ª VARA CIVEL DA COMARCA DE LIMOEIRO DO NORTE</v>
          </cell>
          <cell r="I622" t="str">
            <v>PREFEITURA MUNICIPAL DE LIMOEIRO DO NORTE</v>
          </cell>
        </row>
        <row r="623">
          <cell r="B623" t="str">
            <v>ANA CLAUDIA SANTIAGO RABELO</v>
          </cell>
          <cell r="C623" t="str">
            <v>Externo sem ônus</v>
          </cell>
          <cell r="D623" t="str">
            <v>02/01/2018</v>
          </cell>
          <cell r="E623" t="str">
            <v>AGENTE ADMINISTRATIVO</v>
          </cell>
          <cell r="F623" t="str">
            <v>AGENTE ADMINISTRATIVO</v>
          </cell>
          <cell r="G623" t="b">
            <v>1</v>
          </cell>
          <cell r="H623" t="str">
            <v>2ª VARA DA COMARCA DE QUIXERAMOBIM</v>
          </cell>
          <cell r="I623" t="str">
            <v>PREFEITURA MUNICIPAL DE QUIXERAMOBIM</v>
          </cell>
        </row>
        <row r="624">
          <cell r="B624" t="str">
            <v>BRUNA DA SILVA TOMAZ</v>
          </cell>
          <cell r="C624" t="str">
            <v>Externo sem ônus</v>
          </cell>
          <cell r="D624" t="str">
            <v>02/01/2018</v>
          </cell>
          <cell r="E624" t="str">
            <v>AGENTE ADMINISTRATIVO</v>
          </cell>
          <cell r="F624" t="str">
            <v>AGENTE ADMINISTRATIVO</v>
          </cell>
          <cell r="G624" t="b">
            <v>1</v>
          </cell>
          <cell r="H624" t="str">
            <v>2ª VARA DA COMARCA DE QUIXERAMOBIM</v>
          </cell>
          <cell r="I624" t="str">
            <v>PREFEITURA MUNICIPAL DE QUIXERAMOBIM</v>
          </cell>
        </row>
        <row r="625">
          <cell r="B625" t="str">
            <v>KEVIN JOHSON FERREIRA DO NASCIMENTO</v>
          </cell>
          <cell r="C625" t="str">
            <v>Externo sem ônus</v>
          </cell>
          <cell r="D625" t="str">
            <v>02/01/2018</v>
          </cell>
          <cell r="E625" t="str">
            <v>AGENTE ADMINISTRATIVO</v>
          </cell>
          <cell r="F625" t="str">
            <v>AGENTE ADMINISTRATIVO</v>
          </cell>
          <cell r="G625" t="b">
            <v>1</v>
          </cell>
          <cell r="H625" t="str">
            <v>2ª VARA DA COMARCA DE QUIXERAMOBIM</v>
          </cell>
          <cell r="I625" t="str">
            <v>PREFEITURA MUNICIPAL DE QUIXERAMOBIM</v>
          </cell>
        </row>
        <row r="626">
          <cell r="B626" t="str">
            <v>ROBERTA KARINE DA SILVA</v>
          </cell>
          <cell r="C626" t="str">
            <v>Externo com ônus s/ ressarc. (sem INSS)</v>
          </cell>
          <cell r="D626" t="str">
            <v>23/08/2019</v>
          </cell>
          <cell r="E626" t="str">
            <v>GUIA TURISTICO</v>
          </cell>
          <cell r="F626" t="str">
            <v>DIRETOR DE SECRETARIA/GABINETE</v>
          </cell>
          <cell r="G626" t="b">
            <v>0</v>
          </cell>
          <cell r="H626" t="str">
            <v>1ª VARA CIVEL DA COMARCA DE BATURITE</v>
          </cell>
          <cell r="I626" t="str">
            <v>PREFEITURA MUNICIPAL DE BATURITE</v>
          </cell>
        </row>
        <row r="627">
          <cell r="B627" t="str">
            <v>MICAELE MATOS DE OLIVEIRA</v>
          </cell>
          <cell r="C627" t="str">
            <v>Externo sem ônus</v>
          </cell>
          <cell r="D627" t="str">
            <v>29/07/2019</v>
          </cell>
          <cell r="E627" t="str">
            <v>AGENTE ADMINISTRATIVO</v>
          </cell>
          <cell r="F627" t="str">
            <v>AGENTE ADMINISTRATIVO</v>
          </cell>
          <cell r="G627" t="b">
            <v>1</v>
          </cell>
          <cell r="H627" t="str">
            <v>VARA UNICA DA COMARCA DE URUOCA</v>
          </cell>
          <cell r="I627" t="str">
            <v>PREFEITURA MUNICIPAL DE URUOCA</v>
          </cell>
        </row>
        <row r="628">
          <cell r="B628" t="str">
            <v>MARIA DO SOCORRO BARBOSA RODRIGUES</v>
          </cell>
          <cell r="C628" t="str">
            <v>Externo sem ônus</v>
          </cell>
          <cell r="D628" t="str">
            <v>19/08/2019</v>
          </cell>
          <cell r="E628" t="str">
            <v>AGENTE ADMINISTRATIVO</v>
          </cell>
          <cell r="F628" t="str">
            <v>AGENTE ADMINISTRATIVO</v>
          </cell>
          <cell r="G628" t="b">
            <v>1</v>
          </cell>
          <cell r="H628" t="str">
            <v>VARA UNICA VINCULADA DE APUIARES</v>
          </cell>
          <cell r="I628" t="str">
            <v>PREFEITURA MUNICIPAL DE APUIARES</v>
          </cell>
        </row>
        <row r="629">
          <cell r="B629" t="str">
            <v>FRANCISCO RAUL BEZERRA MELO</v>
          </cell>
          <cell r="C629" t="str">
            <v>Externo sem ônus</v>
          </cell>
          <cell r="D629" t="str">
            <v>19/08/2019</v>
          </cell>
          <cell r="E629" t="str">
            <v>AGENTE ADMINISTRATIVO</v>
          </cell>
          <cell r="F629" t="str">
            <v>AGENTE ADMINISTRATIVO</v>
          </cell>
          <cell r="G629" t="b">
            <v>1</v>
          </cell>
          <cell r="H629" t="str">
            <v>VARA UNICA DA COMARCA DE PENTECOSTE</v>
          </cell>
          <cell r="I629" t="str">
            <v>PREFEITURA MUNICIPAL DE APUIARES</v>
          </cell>
        </row>
        <row r="630">
          <cell r="B630" t="str">
            <v>CESARINA RODRIGUES GALVAO DE SOUSA</v>
          </cell>
          <cell r="C630" t="str">
            <v>Externo sem ônus</v>
          </cell>
          <cell r="D630" t="str">
            <v>19/08/2019</v>
          </cell>
          <cell r="E630" t="str">
            <v>AGENTE ADMINISTRATIVO</v>
          </cell>
          <cell r="F630" t="str">
            <v>AGENTE ADMINISTRATIVO</v>
          </cell>
          <cell r="G630" t="b">
            <v>1</v>
          </cell>
          <cell r="H630" t="str">
            <v>VARA UNICA VINCULADA DE APUIARES</v>
          </cell>
          <cell r="I630" t="str">
            <v>PREFEITURA MUNICIPAL DE APUIARES</v>
          </cell>
        </row>
        <row r="631">
          <cell r="B631" t="str">
            <v>NOELIA MARIA FERREIRA DOS SANTOS</v>
          </cell>
          <cell r="C631" t="str">
            <v>Externo sem ônus</v>
          </cell>
          <cell r="D631" t="str">
            <v>26/08/2019</v>
          </cell>
          <cell r="E631" t="str">
            <v>AUXILIAR DE SERVIÇOS GERAIS</v>
          </cell>
          <cell r="F631" t="str">
            <v>AUXILIAR DE SERVIÇOS GERAIS</v>
          </cell>
          <cell r="G631" t="b">
            <v>1</v>
          </cell>
          <cell r="H631" t="str">
            <v>DIRETORIA DO FORUM DA COMARCA DE ARACATI</v>
          </cell>
          <cell r="I631" t="str">
            <v>PREFEITURA MUNICIPAL DE ARACATI</v>
          </cell>
        </row>
        <row r="632">
          <cell r="B632" t="str">
            <v>ANTONIA JAQUELINE ALVES VIEIRA MATOS</v>
          </cell>
          <cell r="C632" t="str">
            <v>Externo sem ônus</v>
          </cell>
          <cell r="D632" t="str">
            <v>19/08/2019</v>
          </cell>
          <cell r="E632" t="str">
            <v>AGENTE ADMINISTRATIVO</v>
          </cell>
          <cell r="F632" t="str">
            <v>AGENTE ADMINISTRATIVO</v>
          </cell>
          <cell r="G632" t="b">
            <v>1</v>
          </cell>
          <cell r="H632" t="str">
            <v>VARA UNICA VINCULADA DE APUIARES</v>
          </cell>
          <cell r="I632" t="str">
            <v>PREFEITURA MUNICIPAL DE APUIARES</v>
          </cell>
        </row>
        <row r="633">
          <cell r="B633" t="str">
            <v>BRUNNA RAFAELE JERONIMO DE SOUSA</v>
          </cell>
          <cell r="C633" t="str">
            <v>Externo sem ônus</v>
          </cell>
          <cell r="D633" t="str">
            <v>08/07/2019</v>
          </cell>
          <cell r="E633" t="str">
            <v>AUXILIAR DE SERVIÇOS GERAIS</v>
          </cell>
          <cell r="F633" t="str">
            <v>AUXILIAR DE SERVIÇOS GERAIS</v>
          </cell>
          <cell r="G633" t="b">
            <v>1</v>
          </cell>
          <cell r="H633" t="str">
            <v>1ª VARA CRIMINAL DA COMARCA DE QUIXADA</v>
          </cell>
          <cell r="I633" t="str">
            <v>PREFEITURA MUNICIPAL DE QUIXADA</v>
          </cell>
        </row>
        <row r="634">
          <cell r="B634" t="str">
            <v>FRANCISCO ALTERNAM SANTOS GOMES</v>
          </cell>
          <cell r="C634" t="str">
            <v>Externo sem ônus</v>
          </cell>
          <cell r="D634" t="str">
            <v>06/02/2019</v>
          </cell>
          <cell r="E634" t="str">
            <v>DIGITADOR</v>
          </cell>
          <cell r="F634" t="str">
            <v>DIGITADOR</v>
          </cell>
          <cell r="G634" t="b">
            <v>1</v>
          </cell>
          <cell r="H634" t="str">
            <v>VARA UNICA DA COMARCA DE CARIDADE</v>
          </cell>
          <cell r="I634" t="str">
            <v>PREFEITURA MUNICIPAL DE PARAMOTI</v>
          </cell>
        </row>
        <row r="635">
          <cell r="B635" t="str">
            <v>GILCIRENE MOREIRA ROCHA</v>
          </cell>
          <cell r="C635" t="str">
            <v>Externo sem ônus</v>
          </cell>
          <cell r="D635" t="str">
            <v>08/08/2019</v>
          </cell>
          <cell r="E635" t="str">
            <v>DIGITADOR</v>
          </cell>
          <cell r="F635" t="str">
            <v>DIGITADOR</v>
          </cell>
          <cell r="G635" t="b">
            <v>1</v>
          </cell>
          <cell r="H635" t="str">
            <v>2ª VARA DA COMARCA DE SAO BENEDITO</v>
          </cell>
          <cell r="I635" t="str">
            <v>PREFEITURA MUNICIPAL DE SAO BENEDITO</v>
          </cell>
        </row>
        <row r="636">
          <cell r="B636" t="str">
            <v>ISAMARA DO VALE SILVA MARTINS</v>
          </cell>
          <cell r="C636" t="str">
            <v>Externo sem ônus</v>
          </cell>
          <cell r="D636" t="str">
            <v>08/08/2019</v>
          </cell>
          <cell r="E636" t="str">
            <v>AGENTE ADMINISTRATIVO</v>
          </cell>
          <cell r="F636" t="str">
            <v>AGENTE ADMINISTRATIVO</v>
          </cell>
          <cell r="G636" t="b">
            <v>1</v>
          </cell>
          <cell r="H636" t="str">
            <v>1ª VARA DA COMARCA DE SAO BENEDITO</v>
          </cell>
          <cell r="I636" t="str">
            <v>PREFEITURA MUNICIPAL DE SAO BENEDITO</v>
          </cell>
        </row>
        <row r="637">
          <cell r="B637" t="str">
            <v>JHONATAN DA COSTA RIBEIRO</v>
          </cell>
          <cell r="C637" t="str">
            <v>Externo sem ônus</v>
          </cell>
          <cell r="D637" t="str">
            <v>08/08/2019</v>
          </cell>
          <cell r="E637" t="str">
            <v>AGENTE ADMINISTRATIVO</v>
          </cell>
          <cell r="F637" t="str">
            <v>AGENTE ADMINISTRATIVO</v>
          </cell>
          <cell r="G637" t="b">
            <v>1</v>
          </cell>
          <cell r="H637" t="str">
            <v>2ª VARA DA COMARCA DE SAO BENEDITO</v>
          </cell>
          <cell r="I637" t="str">
            <v>PREFEITURA MUNICIPAL DE SAO BENEDITO</v>
          </cell>
        </row>
        <row r="638">
          <cell r="B638" t="str">
            <v>RAQUEL ALCANTARA DE MELO</v>
          </cell>
          <cell r="C638" t="str">
            <v>Externo sem ônus</v>
          </cell>
          <cell r="D638" t="str">
            <v>26/04/2019</v>
          </cell>
          <cell r="E638" t="str">
            <v>AGENTE ADMINISTRATIVO</v>
          </cell>
          <cell r="F638" t="str">
            <v>AGENTE ADMINISTRATIVO</v>
          </cell>
          <cell r="G638" t="b">
            <v>1</v>
          </cell>
          <cell r="H638" t="str">
            <v>VARA UNICA DA COMARCA DE UBAJARA</v>
          </cell>
          <cell r="I638" t="str">
            <v>PREFEITURA MUNICIPAL DE UBAJARA</v>
          </cell>
        </row>
        <row r="639">
          <cell r="B639" t="str">
            <v>ANTONIO JOSE DA SILVA</v>
          </cell>
          <cell r="C639" t="str">
            <v>Externo sem ônus</v>
          </cell>
          <cell r="D639" t="str">
            <v>23/08/2019</v>
          </cell>
          <cell r="E639" t="str">
            <v>AUXILIAR ADMINISTRATIVO</v>
          </cell>
          <cell r="F639" t="str">
            <v>AUXILIAR ADMINISTRATIVO</v>
          </cell>
          <cell r="G639" t="b">
            <v>1</v>
          </cell>
          <cell r="H639" t="str">
            <v>1ª VARA CIVEL DA COMARCA DE BATURITE</v>
          </cell>
          <cell r="I639" t="str">
            <v>PREFEITURA MUNICIPAL  DE BATURITE</v>
          </cell>
        </row>
        <row r="640">
          <cell r="B640" t="str">
            <v>DEBORA CARNEIRO PIMENTA LUSTOSA</v>
          </cell>
          <cell r="C640" t="str">
            <v>Externo sem ônus</v>
          </cell>
          <cell r="D640" t="str">
            <v>02/01/2020</v>
          </cell>
          <cell r="E640" t="str">
            <v>AGENTE ADMINISTRATIVO</v>
          </cell>
          <cell r="F640" t="str">
            <v>AGENTE ADMINISTRATIVO</v>
          </cell>
          <cell r="G640" t="b">
            <v>1</v>
          </cell>
          <cell r="H640" t="str">
            <v>VARA UNICA DA COMARCA DE MUCAMBO</v>
          </cell>
          <cell r="I640" t="str">
            <v>PREFEITURA MUNICIPAL DE MUCAMBO</v>
          </cell>
        </row>
        <row r="641">
          <cell r="B641" t="str">
            <v>HANNA ANGELIGA DE FREITAS CAVALCANTE</v>
          </cell>
          <cell r="C641" t="str">
            <v>Externo sem ônus</v>
          </cell>
          <cell r="D641" t="str">
            <v>22/08/2019</v>
          </cell>
          <cell r="E641" t="str">
            <v>ESTAGIÁRIO CEDIDO</v>
          </cell>
          <cell r="F641" t="str">
            <v>ESTAGIÁRIO CEDIDO</v>
          </cell>
          <cell r="G641" t="b">
            <v>1</v>
          </cell>
          <cell r="H641" t="str">
            <v>1ª VARA CIVEL DA COMARCA DE AQUIRAZ</v>
          </cell>
          <cell r="I641" t="str">
            <v>PREFEITURA MUNICIPAL DE AQUIRAZ</v>
          </cell>
        </row>
        <row r="642">
          <cell r="B642" t="str">
            <v>MARIA LILIAN ABREU ALMEIDA</v>
          </cell>
          <cell r="C642" t="str">
            <v>Externo sem ônus</v>
          </cell>
          <cell r="D642" t="str">
            <v>22/08/2019</v>
          </cell>
          <cell r="E642" t="str">
            <v>GERENTE DE DESENVOLVIMENTO TURISTICO</v>
          </cell>
          <cell r="F642" t="str">
            <v>GERENTE DE DESENVOLVIMENTO TURISTICO</v>
          </cell>
          <cell r="G642" t="b">
            <v>1</v>
          </cell>
          <cell r="H642" t="str">
            <v>DIRETORIA DO FORUM DA COMARCA DE AQUIRAZ</v>
          </cell>
          <cell r="I642" t="str">
            <v>PREFEITURA MUNICIPAL DE AQUIRAZ</v>
          </cell>
        </row>
        <row r="643">
          <cell r="B643" t="str">
            <v>IACY LAIZA PEREIRA CAVALCANTE</v>
          </cell>
          <cell r="C643" t="str">
            <v>Externo sem ônus</v>
          </cell>
          <cell r="D643" t="str">
            <v>02/09/2019</v>
          </cell>
          <cell r="E643" t="str">
            <v>ASSISTENTE ADMINISTRATIVO</v>
          </cell>
          <cell r="F643" t="str">
            <v>ASSISTENTE ADMINISTRATIVO</v>
          </cell>
          <cell r="G643" t="b">
            <v>1</v>
          </cell>
          <cell r="H643" t="str">
            <v>3ª VARA CIVEL DA COMARCA DE MARACANAU</v>
          </cell>
          <cell r="I643" t="str">
            <v>PREFEITURA MUNICIPAL DE MARACANAU</v>
          </cell>
        </row>
        <row r="644">
          <cell r="B644" t="str">
            <v>ANTONIA MARIA DO ROSARIO RODRIGUES OLIVEIRA</v>
          </cell>
          <cell r="C644" t="str">
            <v>Externo sem ônus</v>
          </cell>
          <cell r="D644" t="str">
            <v>07/08/2019</v>
          </cell>
          <cell r="E644" t="str">
            <v>DIRETOR(A) DE NUCLEO</v>
          </cell>
          <cell r="F644" t="str">
            <v>DIRETOR(A) DE NUCLEO</v>
          </cell>
          <cell r="G644" t="b">
            <v>1</v>
          </cell>
          <cell r="H644" t="str">
            <v>1ª VARA CIVEL DA COMARCA DE TAUA</v>
          </cell>
          <cell r="I644" t="str">
            <v>PREFEITURA MUNICIPAL DE TAUA</v>
          </cell>
        </row>
        <row r="645">
          <cell r="B645" t="str">
            <v>RIZOLANDA MARIA CARACAS DOS SANTOS SIQUEIRA</v>
          </cell>
          <cell r="C645" t="str">
            <v>Externo sem ônus</v>
          </cell>
          <cell r="D645" t="str">
            <v>07/08/2019</v>
          </cell>
          <cell r="E645" t="str">
            <v>DIRETOR(A) DE NUCLEO</v>
          </cell>
          <cell r="F645" t="str">
            <v>DIRETOR(A) DE NUCLEO</v>
          </cell>
          <cell r="G645" t="b">
            <v>1</v>
          </cell>
          <cell r="H645" t="str">
            <v>2ª VARA CRIMINAL DA COMARCA DE TAUA</v>
          </cell>
          <cell r="I645" t="str">
            <v>PREFEITURA MUNICIPAL DE TAUA</v>
          </cell>
        </row>
        <row r="646">
          <cell r="B646" t="str">
            <v>SANDY ALVES DO NASCIMENTO</v>
          </cell>
          <cell r="C646" t="str">
            <v>Externo sem ônus</v>
          </cell>
          <cell r="D646" t="str">
            <v>08/01/2019</v>
          </cell>
          <cell r="E646" t="str">
            <v>ASSISTENTE ADMINISTRATIVO</v>
          </cell>
          <cell r="F646" t="str">
            <v>ASSISTENTE ADMINISTRATIVO</v>
          </cell>
          <cell r="G646" t="b">
            <v>1</v>
          </cell>
          <cell r="H646" t="str">
            <v>1ª VARA DA COMARCA DE HORIZONTE</v>
          </cell>
          <cell r="I646" t="str">
            <v>CAMARA MUNICIPAL DE HORIZONTE</v>
          </cell>
        </row>
        <row r="647">
          <cell r="B647" t="str">
            <v>EDILEIDE FERREIRA DO NASCIMENTO</v>
          </cell>
          <cell r="C647" t="str">
            <v>Externo sem ônus</v>
          </cell>
          <cell r="D647" t="str">
            <v>02/02/2017</v>
          </cell>
          <cell r="E647" t="str">
            <v>AUXILIAR DE SERVIÇOS GERAIS</v>
          </cell>
          <cell r="F647" t="str">
            <v>AUXILIAR DE SERVIÇOS GERAIS</v>
          </cell>
          <cell r="G647" t="b">
            <v>1</v>
          </cell>
          <cell r="H647" t="str">
            <v>3ª VARA CIVEL DA COMARCA DE JUAZEIRO DO NORTE</v>
          </cell>
          <cell r="I647" t="str">
            <v>PREFEITURA MUNICIPAL DE JUAZEIRO DO NORTE</v>
          </cell>
        </row>
        <row r="648">
          <cell r="B648" t="str">
            <v>PATRICIA MARIA DE MOURA</v>
          </cell>
          <cell r="C648" t="str">
            <v>Externo com ônus s/ ressarc. (sem INSS)</v>
          </cell>
          <cell r="D648" t="str">
            <v>24/06/2013</v>
          </cell>
          <cell r="E648" t="str">
            <v>DIGITADOR</v>
          </cell>
          <cell r="F648" t="str">
            <v>DIGITADOR</v>
          </cell>
          <cell r="G648" t="b">
            <v>1</v>
          </cell>
          <cell r="H648" t="str">
            <v>VARA UNICA DA COMARCA DE JUCAS</v>
          </cell>
          <cell r="I648" t="str">
            <v>PREFEITURA MUNICIPAL DE SABOEIRO</v>
          </cell>
        </row>
        <row r="649">
          <cell r="B649" t="str">
            <v>LUIZA KARINE FERREIRA BITU</v>
          </cell>
          <cell r="C649" t="str">
            <v>Externo sem ônus</v>
          </cell>
          <cell r="D649" t="str">
            <v>01/03/2019</v>
          </cell>
          <cell r="E649" t="str">
            <v>AGENTE ADMINISTRATIVO</v>
          </cell>
          <cell r="F649" t="str">
            <v>AGENTE ADMINISTRATIVO</v>
          </cell>
          <cell r="G649" t="b">
            <v>1</v>
          </cell>
          <cell r="H649" t="str">
            <v>VARA UNICA DA COMARCA DE VARZEA ALEGRE</v>
          </cell>
          <cell r="I649" t="str">
            <v>PREFEITURA MUNICIPAL DE VARZEA ALEGRE</v>
          </cell>
        </row>
        <row r="650">
          <cell r="B650" t="str">
            <v>VIVIANE DE MORAES</v>
          </cell>
          <cell r="C650" t="str">
            <v>Externo sem ônus</v>
          </cell>
          <cell r="D650" t="str">
            <v>04/09/2019</v>
          </cell>
          <cell r="E650" t="str">
            <v>AGENTE ADMINISTRATIVO</v>
          </cell>
          <cell r="F650" t="str">
            <v>AGENTE ADMINISTRATIVO</v>
          </cell>
          <cell r="G650" t="b">
            <v>1</v>
          </cell>
          <cell r="H650" t="str">
            <v>VARA UNICA DA COMARCA DE CARNAUBAL</v>
          </cell>
          <cell r="I650" t="str">
            <v>PREFEITURA MUNICIPAL DE CARNAUBAL</v>
          </cell>
        </row>
        <row r="651">
          <cell r="B651" t="str">
            <v>FRANCISCA MARIA RAYANE DA SILVA SAL</v>
          </cell>
          <cell r="C651" t="str">
            <v>Externo sem ônus</v>
          </cell>
          <cell r="D651" t="str">
            <v>06/09/2019</v>
          </cell>
          <cell r="E651" t="str">
            <v>AUXILIAR ADMINISTRATIVO</v>
          </cell>
          <cell r="F651" t="str">
            <v>AUXILIAR ADMINISTRATIVO</v>
          </cell>
          <cell r="G651" t="b">
            <v>1</v>
          </cell>
          <cell r="H651" t="str">
            <v>VARA UNICA DA COMARCA DE CARNAUBAL</v>
          </cell>
          <cell r="I651" t="str">
            <v>PREFEITURA MUNICIPAL DE CARNAUBAL</v>
          </cell>
        </row>
        <row r="652">
          <cell r="B652" t="str">
            <v>JOSE WELLINGTON LEITE DA SILVA</v>
          </cell>
          <cell r="C652" t="str">
            <v>Externo sem ônus</v>
          </cell>
          <cell r="D652" t="str">
            <v>21/08/2019</v>
          </cell>
          <cell r="E652" t="str">
            <v>SUPERVISOR ESCOLAR</v>
          </cell>
          <cell r="F652" t="str">
            <v>SUPERVISOR ESCOLAR</v>
          </cell>
          <cell r="G652" t="b">
            <v>1</v>
          </cell>
          <cell r="H652" t="str">
            <v>2ª VARA CIVEL DA COMARCA DE AQUIRAZ</v>
          </cell>
          <cell r="I652" t="str">
            <v>PREFEITURA MUNICIPAL DE AQUIRAZ</v>
          </cell>
        </row>
        <row r="653">
          <cell r="B653" t="str">
            <v>FRANCISCO ADRIANO OLIVEIRA DO VALE</v>
          </cell>
          <cell r="C653" t="str">
            <v>Externo sem ônus</v>
          </cell>
          <cell r="D653" t="str">
            <v>18/07/2018</v>
          </cell>
          <cell r="E653" t="str">
            <v>AGENTE ADMINISTRATIVO</v>
          </cell>
          <cell r="F653" t="str">
            <v>AGENTE ADMINISTRATIVO</v>
          </cell>
          <cell r="G653" t="b">
            <v>1</v>
          </cell>
          <cell r="H653" t="str">
            <v>VARA UNICA CRIMINAL DA COMARCA DE SANTA QUITERIA</v>
          </cell>
          <cell r="I653" t="str">
            <v>PREFEITURA MUNICIPAL DE SANTA QUITERIA</v>
          </cell>
        </row>
        <row r="654">
          <cell r="B654" t="str">
            <v>MARIA CREUSA LEITE DE FARIAS</v>
          </cell>
          <cell r="C654" t="str">
            <v>Externo sem ônus</v>
          </cell>
          <cell r="D654" t="str">
            <v>23/08/2019</v>
          </cell>
          <cell r="E654" t="str">
            <v>AGENTE ADMINISTRATIVO</v>
          </cell>
          <cell r="F654" t="str">
            <v>AGENTE ADMINISTRATIVO</v>
          </cell>
          <cell r="G654" t="b">
            <v>1</v>
          </cell>
          <cell r="H654" t="str">
            <v>2ª VARA CIVEL DA COMARCA DE SANTA QUITERIA</v>
          </cell>
          <cell r="I654" t="str">
            <v>PREFEITURA MUNICIPAL DE SANTA QUITERIA</v>
          </cell>
        </row>
        <row r="655">
          <cell r="B655" t="str">
            <v>SAMYLLE BATISTA DA SILVA</v>
          </cell>
          <cell r="C655" t="str">
            <v>Externo sem ônus</v>
          </cell>
          <cell r="D655" t="str">
            <v>01/09/2017</v>
          </cell>
          <cell r="E655" t="str">
            <v>RECEPCIONISTA</v>
          </cell>
          <cell r="F655" t="str">
            <v>RECEPCIONISTA</v>
          </cell>
          <cell r="G655" t="b">
            <v>1</v>
          </cell>
          <cell r="H655" t="str">
            <v>VARA UNICA DA COMARCA DE MADALENA</v>
          </cell>
          <cell r="I655" t="str">
            <v>PREFEITURA MUNICIPAL DE MADALENA</v>
          </cell>
        </row>
        <row r="656">
          <cell r="B656" t="str">
            <v>MARIA LUCIENE DE MELO CODEIRO</v>
          </cell>
          <cell r="C656" t="str">
            <v>Externo sem ônus</v>
          </cell>
          <cell r="D656" t="str">
            <v>21/08/2019</v>
          </cell>
          <cell r="E656" t="str">
            <v>AGENTE ADMINISTRATIVO</v>
          </cell>
          <cell r="F656" t="str">
            <v>AGENTE ADMINISTRATIVO</v>
          </cell>
          <cell r="G656" t="b">
            <v>1</v>
          </cell>
          <cell r="H656" t="str">
            <v>1ª VARA CRIMINAL DA COMARCA DE IGUATU</v>
          </cell>
          <cell r="I656" t="str">
            <v>PREFEITURA MUNICIPAL DE IGUATU</v>
          </cell>
        </row>
        <row r="657">
          <cell r="B657" t="str">
            <v>LEIDE PERES DE MELO</v>
          </cell>
          <cell r="C657" t="str">
            <v>Externo sem ônus</v>
          </cell>
          <cell r="D657" t="str">
            <v>02/09/2019</v>
          </cell>
          <cell r="E657" t="str">
            <v>AUXILIAR DE SERVIÇOS GERAIS</v>
          </cell>
          <cell r="F657" t="str">
            <v>AUXILIAR DE SERVIÇOS GERAIS</v>
          </cell>
          <cell r="G657" t="b">
            <v>1</v>
          </cell>
          <cell r="H657" t="str">
            <v>2ª VARA DA COMARCA DE NOVA RUSSAS</v>
          </cell>
          <cell r="I657" t="str">
            <v>PREFEITURA MUNICIPAL DE NOVA RUSSAS</v>
          </cell>
        </row>
        <row r="658">
          <cell r="B658" t="str">
            <v>CLARICE DUARTE GOMES</v>
          </cell>
          <cell r="C658" t="str">
            <v>Externo com ônus s/ ressarc. (sem INSS)</v>
          </cell>
          <cell r="D658" t="str">
            <v>13/08/2019</v>
          </cell>
          <cell r="E658" t="str">
            <v>AUXILIAR ADMINISTRATIVO</v>
          </cell>
          <cell r="F658" t="str">
            <v>DIRETOR DE SECRETARIA/GABINETE</v>
          </cell>
          <cell r="G658" t="b">
            <v>0</v>
          </cell>
          <cell r="H658" t="str">
            <v>1ª VARA CIVEL DA COMARCA DE MARANGUAPE</v>
          </cell>
          <cell r="I658" t="str">
            <v>PREFEITURA MUNICIPAL DE TEJUCUOCA</v>
          </cell>
        </row>
        <row r="659">
          <cell r="B659" t="str">
            <v>STERFANNI ABREU DE MACEDO</v>
          </cell>
          <cell r="C659" t="str">
            <v>Externo sem ônus</v>
          </cell>
          <cell r="D659" t="str">
            <v>02/05/2019</v>
          </cell>
          <cell r="E659" t="str">
            <v>ASSISTENTE ADMINISTRATIVO</v>
          </cell>
          <cell r="F659" t="str">
            <v>ASSISTENTE ADMINISTRATIVO</v>
          </cell>
          <cell r="G659" t="b">
            <v>1</v>
          </cell>
          <cell r="H659" t="str">
            <v>2ª VARA DA COMARCA DE SAO GONCALO DO AMARANTE</v>
          </cell>
          <cell r="I659" t="str">
            <v>PREFEITURA MUNICIPAL DE SAO GONCALO DO AMARANTE</v>
          </cell>
        </row>
        <row r="660">
          <cell r="B660" t="str">
            <v>THAIS MARA LOPES GONÇALVES</v>
          </cell>
          <cell r="C660" t="str">
            <v>Externo sem ônus</v>
          </cell>
          <cell r="D660" t="str">
            <v>01/02/2019</v>
          </cell>
          <cell r="E660" t="str">
            <v>ASSISTENTE ADMINISTRATIVO</v>
          </cell>
          <cell r="F660" t="str">
            <v>ASSISTENTE ADMINISTRATIVO</v>
          </cell>
          <cell r="G660" t="b">
            <v>1</v>
          </cell>
          <cell r="H660" t="str">
            <v>2ª VARA DA COMARCA DE SAO GONCALO DO AMARANTE</v>
          </cell>
          <cell r="I660" t="str">
            <v>PREFEITURA MUNICIPAL DE SAO GONCALO DO AMARANTE</v>
          </cell>
        </row>
        <row r="661">
          <cell r="B661" t="str">
            <v>SANDRA REGIA ALVES CORREIA</v>
          </cell>
          <cell r="C661" t="str">
            <v>Externo sem ônus</v>
          </cell>
          <cell r="D661" t="str">
            <v>06/09/2019</v>
          </cell>
          <cell r="E661" t="str">
            <v>AGENTE ADMINISTRATIVO</v>
          </cell>
          <cell r="F661" t="str">
            <v>AGENTE ADMINISTRATIVO</v>
          </cell>
          <cell r="G661" t="b">
            <v>1</v>
          </cell>
          <cell r="H661" t="str">
            <v>VARA UNICA DA COMARCA DE CEDRO</v>
          </cell>
          <cell r="I661" t="str">
            <v>PREFEITURA MUNICIPAL DE CEDRO</v>
          </cell>
        </row>
        <row r="662">
          <cell r="B662" t="str">
            <v>AVELINO GOMES DE OLIVEIRA NETO</v>
          </cell>
          <cell r="C662" t="str">
            <v>Externo sem ônus</v>
          </cell>
          <cell r="D662" t="str">
            <v>15/07/2019</v>
          </cell>
          <cell r="E662" t="str">
            <v>AGENTE ADMINISTRATIVO</v>
          </cell>
          <cell r="F662" t="str">
            <v>AGENTE ADMINISTRATIVO</v>
          </cell>
          <cell r="G662" t="b">
            <v>1</v>
          </cell>
          <cell r="H662" t="str">
            <v>VARA UNICA DA COMARCA DE CARIRE</v>
          </cell>
          <cell r="I662" t="str">
            <v>PREFEITURA MUNICIPAL DE CARIRE</v>
          </cell>
        </row>
        <row r="663">
          <cell r="B663" t="str">
            <v>NADJA KAROLINE GOIS DE OLIVEIRA AGUIAR</v>
          </cell>
          <cell r="C663" t="str">
            <v>Externo sem ônus</v>
          </cell>
          <cell r="D663" t="str">
            <v>15/07/2019</v>
          </cell>
          <cell r="E663" t="str">
            <v>AUXILIAR TÉCNICO</v>
          </cell>
          <cell r="F663" t="str">
            <v>AUXILIAR TÉCNICO</v>
          </cell>
          <cell r="G663" t="b">
            <v>1</v>
          </cell>
          <cell r="H663" t="str">
            <v>VARA UNICA DA COMARCA DE CARIRE</v>
          </cell>
          <cell r="I663" t="str">
            <v>PREFEITURA MUNICIPAL DE CARIRE</v>
          </cell>
        </row>
        <row r="664">
          <cell r="B664" t="str">
            <v>AURINELIA FERREIRA GOMES</v>
          </cell>
          <cell r="C664" t="str">
            <v>Externo sem ônus</v>
          </cell>
          <cell r="D664" t="str">
            <v>28/09/2018</v>
          </cell>
          <cell r="E664" t="str">
            <v>AUXILIAR DE ENFERMAGEM</v>
          </cell>
          <cell r="F664" t="str">
            <v>AUXILIAR DE ENFERMAGEM</v>
          </cell>
          <cell r="G664" t="b">
            <v>1</v>
          </cell>
          <cell r="H664" t="str">
            <v>CENTRO JUDICIARIO DE SOLUCAO DE CONFLITOS E CIDADANIA DA COMARCA DE CANINDE</v>
          </cell>
          <cell r="I664" t="str">
            <v>PREFEITURA MUNICIPAL DE CANINDE</v>
          </cell>
        </row>
        <row r="665">
          <cell r="B665" t="str">
            <v>GILDERLANIA DE OLIVEIRA LIMA</v>
          </cell>
          <cell r="C665" t="str">
            <v>Externo sem ônus</v>
          </cell>
          <cell r="D665" t="str">
            <v>15/07/2019</v>
          </cell>
          <cell r="E665" t="str">
            <v>AUXILIAR DE SERVIÇOS GERAIS</v>
          </cell>
          <cell r="F665" t="str">
            <v>AUXILIAR DE SERVIÇOS GERAIS</v>
          </cell>
          <cell r="G665" t="b">
            <v>1</v>
          </cell>
          <cell r="H665" t="str">
            <v>VARA UNICA DA COMARCA DE VARZEA ALEGRE</v>
          </cell>
          <cell r="I665" t="str">
            <v>PREFEITURA MUNICIPAL DE VARZEA ALEGRE</v>
          </cell>
        </row>
        <row r="666">
          <cell r="B666" t="str">
            <v>DANIELA LIMA GOMES</v>
          </cell>
          <cell r="C666" t="str">
            <v>Externo sem ônus</v>
          </cell>
          <cell r="D666" t="str">
            <v>17/10/2018</v>
          </cell>
          <cell r="E666" t="str">
            <v>AUXILIAR ADMINISTRATIVO</v>
          </cell>
          <cell r="F666" t="str">
            <v>AUXILIAR ADMINISTRATIVO</v>
          </cell>
          <cell r="G666" t="b">
            <v>1</v>
          </cell>
          <cell r="H666" t="str">
            <v>VARA UNICA DA COMARCA DE VARJOTA</v>
          </cell>
          <cell r="I666" t="str">
            <v>PREFEITURA MUNICIPAL DE VARJOTA</v>
          </cell>
        </row>
        <row r="667">
          <cell r="B667" t="str">
            <v>FABIANA MESQUITA MARREIRO</v>
          </cell>
          <cell r="C667" t="str">
            <v>Externo sem ônus</v>
          </cell>
          <cell r="D667" t="str">
            <v>25/09/2019</v>
          </cell>
          <cell r="E667" t="str">
            <v>AGENTE DE TRANSITO</v>
          </cell>
          <cell r="F667" t="str">
            <v>AGENTE DE TRANSITO</v>
          </cell>
          <cell r="G667" t="b">
            <v>1</v>
          </cell>
          <cell r="H667" t="str">
            <v>COMAN DA COMARCA DE AQUIRAZ</v>
          </cell>
          <cell r="I667" t="str">
            <v>PREFEITURA MUNICIPAL DE AQUIRAZ</v>
          </cell>
        </row>
        <row r="668">
          <cell r="B668" t="str">
            <v>FRANCISCO CLEITON RAMOS DE ASSIS</v>
          </cell>
          <cell r="C668" t="str">
            <v>Externo sem ônus</v>
          </cell>
          <cell r="D668" t="str">
            <v>02/01/2020</v>
          </cell>
          <cell r="E668" t="str">
            <v>AGENTE ADMINISTRATIVO</v>
          </cell>
          <cell r="F668" t="str">
            <v>AGENTE ADMINISTRATIVO</v>
          </cell>
          <cell r="G668" t="b">
            <v>1</v>
          </cell>
          <cell r="H668" t="str">
            <v>1ª VARA DA COMARCA DE ITAITINGA</v>
          </cell>
          <cell r="I668" t="str">
            <v>PREFEITURA MUNICIPAL DE ITAITINGA - CE</v>
          </cell>
        </row>
        <row r="669">
          <cell r="B669" t="str">
            <v>RAFAEL DE SOUSA SILVA</v>
          </cell>
          <cell r="C669" t="str">
            <v>Externo sem ônus</v>
          </cell>
          <cell r="D669" t="str">
            <v>01/10/2020</v>
          </cell>
          <cell r="E669" t="str">
            <v>ASSISTENTE ADMINISTRATIVO</v>
          </cell>
          <cell r="F669" t="str">
            <v>ASSISTENTE ADMINISTRATIVO</v>
          </cell>
          <cell r="G669" t="b">
            <v>1</v>
          </cell>
          <cell r="H669" t="str">
            <v>2ª VARA DA COMARCA DE ITAITINGA</v>
          </cell>
          <cell r="I669" t="str">
            <v>PREFEITURA MUNICIPAL DE ITAITINGA</v>
          </cell>
        </row>
        <row r="670">
          <cell r="B670" t="str">
            <v>MARIA IVONE DE BARROS</v>
          </cell>
          <cell r="C670" t="str">
            <v>Externo sem ônus</v>
          </cell>
          <cell r="D670" t="str">
            <v>04/04/2019</v>
          </cell>
          <cell r="E670" t="str">
            <v>COZINHEIRA</v>
          </cell>
          <cell r="F670" t="str">
            <v>COZINHEIRA</v>
          </cell>
          <cell r="G670" t="b">
            <v>1</v>
          </cell>
          <cell r="H670" t="str">
            <v>VARA UNICA DA COMARCA DE IPAUMIRIM</v>
          </cell>
          <cell r="I670" t="str">
            <v>PREFEITURA MUNICIPAL DE UMARI</v>
          </cell>
        </row>
        <row r="671">
          <cell r="B671" t="str">
            <v>JOAO BATISTA TIBURCIO SALES</v>
          </cell>
          <cell r="C671" t="str">
            <v>Externo sem ônus</v>
          </cell>
          <cell r="D671" t="str">
            <v>17/09/2019</v>
          </cell>
          <cell r="E671" t="str">
            <v>COORDENADOR DE PLANEJAMENTO</v>
          </cell>
          <cell r="F671" t="str">
            <v>COORDENADOR DE PLANEJAMENTO</v>
          </cell>
          <cell r="G671" t="b">
            <v>1</v>
          </cell>
          <cell r="H671" t="str">
            <v>VARA UNICA DA COMARCA DE SANTANA DO ACARAU</v>
          </cell>
          <cell r="I671" t="str">
            <v>PREFEITURA MUNICIPAL DE SANTANA DO ACARAU</v>
          </cell>
        </row>
        <row r="672">
          <cell r="B672" t="str">
            <v>ALINE BENEVIDES HOLANDA</v>
          </cell>
          <cell r="C672" t="str">
            <v>Externo sem ônus</v>
          </cell>
          <cell r="D672" t="str">
            <v>11/09/2019</v>
          </cell>
          <cell r="E672" t="str">
            <v>ASSESSOR TECNICO</v>
          </cell>
          <cell r="F672" t="str">
            <v>ASSESSOR TECNICO</v>
          </cell>
          <cell r="G672" t="b">
            <v>1</v>
          </cell>
          <cell r="H672" t="str">
            <v>1ª VARA CIVEL DA COMARCA DE AQUIRAZ</v>
          </cell>
          <cell r="I672" t="str">
            <v>PREFEITURA MUNICIPAL DE AQUIRAZ</v>
          </cell>
        </row>
        <row r="673">
          <cell r="B673" t="str">
            <v>BEATRIZ SEVERO DE OLIVEIRA</v>
          </cell>
          <cell r="C673" t="str">
            <v>Externo sem ônus</v>
          </cell>
          <cell r="D673" t="str">
            <v>04/01/2021</v>
          </cell>
          <cell r="E673" t="str">
            <v>ASSISTENTE DE GESTÃO</v>
          </cell>
          <cell r="F673" t="str">
            <v>ASSISTENTE DE GESTÃO</v>
          </cell>
          <cell r="G673" t="b">
            <v>1</v>
          </cell>
          <cell r="H673" t="str">
            <v>VARA UNICA CRIMINAL DA COMARCA DE AQUIRAZ</v>
          </cell>
          <cell r="I673" t="str">
            <v>PREFEITURA MUNICIPAL DE AQUIRAZ</v>
          </cell>
        </row>
        <row r="674">
          <cell r="B674" t="str">
            <v>MARIA REGINA DE OLIVEIRA CASTRO</v>
          </cell>
          <cell r="C674" t="str">
            <v>Externo sem ônus</v>
          </cell>
          <cell r="D674" t="str">
            <v>11/09/2019</v>
          </cell>
          <cell r="E674" t="str">
            <v>AGENTE ADMINISTRATIVO</v>
          </cell>
          <cell r="F674" t="str">
            <v>AGENTE ADMINISTRATIVO</v>
          </cell>
          <cell r="G674" t="b">
            <v>1</v>
          </cell>
          <cell r="H674" t="str">
            <v>DIRETORIA DO FORUM DA COMARCA DE AQUIRAZ</v>
          </cell>
          <cell r="I674" t="str">
            <v>PREFEITURA MUNICIPAL DE AQUIRAZ</v>
          </cell>
        </row>
        <row r="675">
          <cell r="B675" t="str">
            <v>THAIS LIMA PAIVA NUNES</v>
          </cell>
          <cell r="C675" t="str">
            <v>Externo sem ônus</v>
          </cell>
          <cell r="D675" t="str">
            <v>11/09/2019</v>
          </cell>
          <cell r="E675" t="str">
            <v>ASSISTENTE DE GESTÃO</v>
          </cell>
          <cell r="F675" t="str">
            <v>ASSISTENTE DE GESTÃO</v>
          </cell>
          <cell r="G675" t="b">
            <v>1</v>
          </cell>
          <cell r="H675" t="str">
            <v>1ª VARA CIVEL DA COMARCA DE AQUIRAZ</v>
          </cell>
          <cell r="I675" t="str">
            <v>PREFEITURA MUNICIPAL DE AQUIRAZ</v>
          </cell>
        </row>
        <row r="676">
          <cell r="B676" t="str">
            <v>PEDRO FERREIRA DA SILVA JÚNIOR</v>
          </cell>
          <cell r="C676" t="str">
            <v>Externo sem ônus</v>
          </cell>
          <cell r="D676" t="str">
            <v>11/09/2019</v>
          </cell>
          <cell r="E676" t="str">
            <v>AUXILIAR DE SERVIÇOS ADMINISTRATIVOS</v>
          </cell>
          <cell r="F676" t="str">
            <v>AUXILIAR DE SERVIÇOS ADMINISTRATIVOS</v>
          </cell>
          <cell r="G676" t="b">
            <v>1</v>
          </cell>
          <cell r="H676" t="str">
            <v>1ª VARA CIVEL DA COMARCA DE AQUIRAZ</v>
          </cell>
          <cell r="I676" t="str">
            <v>PREFEITURA MUNICIPAL DE AQUIRAZ</v>
          </cell>
        </row>
        <row r="677">
          <cell r="B677" t="str">
            <v>MYLENA SOARES CARNEIRO</v>
          </cell>
          <cell r="C677" t="str">
            <v>Externo sem ônus</v>
          </cell>
          <cell r="D677" t="str">
            <v>02/10/2019</v>
          </cell>
          <cell r="E677" t="str">
            <v>AGENTE ADMINISTRATIVO</v>
          </cell>
          <cell r="F677" t="str">
            <v>AGENTE ADMINISTRATIVO</v>
          </cell>
          <cell r="G677" t="b">
            <v>1</v>
          </cell>
          <cell r="H677" t="str">
            <v>1ª VARA CIVEL DA COMARCA DE ITAPIPOCA</v>
          </cell>
          <cell r="I677" t="str">
            <v>PREFEITURA MUNICIPAL DE ITAPIPOCA</v>
          </cell>
        </row>
        <row r="678">
          <cell r="B678" t="str">
            <v>TAIS BATISTA ANGELO</v>
          </cell>
          <cell r="C678" t="str">
            <v>Externo sem ônus</v>
          </cell>
          <cell r="D678" t="str">
            <v>03/09/2019</v>
          </cell>
          <cell r="E678" t="str">
            <v>ASSISTENTE OPERACIONAL</v>
          </cell>
          <cell r="F678" t="str">
            <v>ASSISTENTE OPERACIONAL</v>
          </cell>
          <cell r="G678" t="b">
            <v>1</v>
          </cell>
          <cell r="H678" t="str">
            <v>2ª VARA CIVEL DA COMARCA DE MORADA NOVA</v>
          </cell>
          <cell r="I678" t="str">
            <v>PREFEITURA MUNICIPAL DE MORADA NOVA</v>
          </cell>
        </row>
        <row r="679">
          <cell r="B679" t="str">
            <v>CLAUDIANA NOGUEIRA XAVIER</v>
          </cell>
          <cell r="C679" t="str">
            <v>Externo sem ônus</v>
          </cell>
          <cell r="D679" t="str">
            <v>23/07/2020</v>
          </cell>
          <cell r="E679" t="str">
            <v>ASSISTENTE ADMINISTRATIVO</v>
          </cell>
          <cell r="F679" t="str">
            <v>ASSISTENTE ADMINISTRATIVO</v>
          </cell>
          <cell r="G679" t="b">
            <v>1</v>
          </cell>
          <cell r="H679" t="str">
            <v>COMAN DA COMARCA DE ITAITINGA</v>
          </cell>
          <cell r="I679" t="str">
            <v>PREFEITURA MUNICIPAL DE ITAITINGA</v>
          </cell>
        </row>
        <row r="680">
          <cell r="B680" t="str">
            <v>FRANCISCA TAINA LIMA QUEIROZ</v>
          </cell>
          <cell r="C680" t="str">
            <v>Externo sem ônus</v>
          </cell>
          <cell r="D680" t="str">
            <v>01/07/2019</v>
          </cell>
          <cell r="E680" t="str">
            <v>ASSISTENTE ADMINISTRATIVO</v>
          </cell>
          <cell r="F680" t="str">
            <v>ASSISTENTE ADMINISTRATIVO</v>
          </cell>
          <cell r="G680" t="b">
            <v>1</v>
          </cell>
          <cell r="H680" t="str">
            <v>2ª VARA DA COMARCA DE ITAITINGA</v>
          </cell>
          <cell r="I680" t="str">
            <v>PREFEITURA MUNICIPAL DE ITAITINGA - CE</v>
          </cell>
        </row>
        <row r="681">
          <cell r="B681" t="str">
            <v>FRANCISCA DORALICE SILVEIRA SILVA MACHADO</v>
          </cell>
          <cell r="C681" t="str">
            <v>Externo sem ônus</v>
          </cell>
          <cell r="D681" t="str">
            <v>14/05/2019</v>
          </cell>
          <cell r="E681" t="str">
            <v>PROFESSOR DE EDUCAÇÃO BÁSICA</v>
          </cell>
          <cell r="F681" t="str">
            <v>PROFESSOR DE EDUCAÇÃO BÁSICA</v>
          </cell>
          <cell r="G681" t="b">
            <v>1</v>
          </cell>
          <cell r="H681" t="str">
            <v>1ª VARA CIVEL DA COMARCA DE AQUIRAZ</v>
          </cell>
          <cell r="I681" t="str">
            <v>PREFEITURA MUNICIPAL DE AQUIRAZ</v>
          </cell>
        </row>
        <row r="682">
          <cell r="B682" t="str">
            <v>ANA LIDIA CAMARA SANTIAGO</v>
          </cell>
          <cell r="C682" t="str">
            <v>Externo sem ônus</v>
          </cell>
          <cell r="D682" t="str">
            <v>17/05/2019</v>
          </cell>
          <cell r="E682" t="str">
            <v>GUARDA MUNICIPAL</v>
          </cell>
          <cell r="F682" t="str">
            <v>GUARDA MUNICIPAL</v>
          </cell>
          <cell r="G682" t="b">
            <v>1</v>
          </cell>
          <cell r="H682" t="str">
            <v>1ª VARA CIVEL DA COMARCA DE AQUIRAZ</v>
          </cell>
          <cell r="I682" t="str">
            <v>PREFEITURA MUNICIPAL DE AQUIRAZ</v>
          </cell>
        </row>
        <row r="683">
          <cell r="B683" t="str">
            <v>ANA CAROLINA VIEIRA SA</v>
          </cell>
          <cell r="C683" t="str">
            <v>Externo sem ônus</v>
          </cell>
          <cell r="D683" t="str">
            <v>17/05/2019</v>
          </cell>
          <cell r="E683" t="str">
            <v>AUXILIAR DE SERVIÇOS GERAIS</v>
          </cell>
          <cell r="F683" t="str">
            <v>AUXILIAR DE SERVIÇOS GERAIS</v>
          </cell>
          <cell r="G683" t="b">
            <v>1</v>
          </cell>
          <cell r="H683" t="str">
            <v>DIRETORIA DO FORUM DA COMARCA DE AQUIRAZ</v>
          </cell>
          <cell r="I683" t="str">
            <v>PREFEITURA MUNICIPAL DE AQUIRAZ</v>
          </cell>
        </row>
        <row r="684">
          <cell r="B684" t="str">
            <v>ANA CRISTINA MENEZES PEREIRA</v>
          </cell>
          <cell r="C684" t="str">
            <v>Externo sem ônus</v>
          </cell>
          <cell r="D684" t="str">
            <v>17/05/2019</v>
          </cell>
          <cell r="E684" t="str">
            <v>PROFESSOR DE EDUCAÇÃO BÁSICA</v>
          </cell>
          <cell r="F684" t="str">
            <v>PROFESSOR DE EDUCAÇÃO BÁSICA</v>
          </cell>
          <cell r="G684" t="b">
            <v>1</v>
          </cell>
          <cell r="H684" t="str">
            <v>1ª VARA CIVEL DA COMARCA DE AQUIRAZ</v>
          </cell>
          <cell r="I684" t="str">
            <v>PREFEITURA MUNICIPAL DE AQUIRAZ</v>
          </cell>
        </row>
        <row r="685">
          <cell r="B685" t="str">
            <v>MARIA NAJARA DE SOUSA ALVES</v>
          </cell>
          <cell r="C685" t="str">
            <v>Externo sem ônus</v>
          </cell>
          <cell r="D685" t="str">
            <v>17/05/2019</v>
          </cell>
          <cell r="E685" t="str">
            <v>PROFESSOR DE EDUCAÇÃO BÁSICA</v>
          </cell>
          <cell r="F685" t="str">
            <v>PROFESSOR DE EDUCAÇÃO BÁSICA</v>
          </cell>
          <cell r="G685" t="b">
            <v>1</v>
          </cell>
          <cell r="H685" t="str">
            <v>2ª VARA CIVEL DA COMARCA DE AQUIRAZ</v>
          </cell>
          <cell r="I685" t="str">
            <v>PREFEITURA MUNICIPAL DE AQUIRAZ</v>
          </cell>
        </row>
        <row r="686">
          <cell r="B686" t="str">
            <v>MARIA DE SOUSA PINTO</v>
          </cell>
          <cell r="C686" t="str">
            <v>Externo sem ônus</v>
          </cell>
          <cell r="D686" t="str">
            <v>02/10/2019</v>
          </cell>
          <cell r="E686" t="str">
            <v>AUXILIAR DE SERVIÇOS GERAIS</v>
          </cell>
          <cell r="F686" t="str">
            <v>AUXILIAR DE SERVIÇOS GERAIS</v>
          </cell>
          <cell r="G686" t="b">
            <v>1</v>
          </cell>
          <cell r="H686" t="str">
            <v>1ª VARA CIVEL DA COMARCA DE ITAPIPOCA</v>
          </cell>
          <cell r="I686" t="str">
            <v>PREFEITURA MUNICIPAL DE ITAPIPOCA</v>
          </cell>
        </row>
        <row r="687">
          <cell r="B687" t="str">
            <v>JOÃO PAULO MATOS SIQUEIRA</v>
          </cell>
          <cell r="C687" t="str">
            <v>Externo sem ônus</v>
          </cell>
          <cell r="D687" t="str">
            <v>08/10/2019</v>
          </cell>
          <cell r="E687" t="str">
            <v>AUXILIAR DE SERVIÇOS GERAIS</v>
          </cell>
          <cell r="F687" t="str">
            <v>AUXILIAR DE SERVIÇOS GERAIS</v>
          </cell>
          <cell r="G687" t="b">
            <v>1</v>
          </cell>
          <cell r="H687" t="str">
            <v>VARA UNICA DA COMARCA DE PEDRA BRANCA</v>
          </cell>
          <cell r="I687" t="str">
            <v>PREFEITURA MUNICIPAL DE PEDRA BRANCA</v>
          </cell>
        </row>
        <row r="688">
          <cell r="B688" t="str">
            <v>MARIA ROSILEIDE FELICIANO BRIGIDO</v>
          </cell>
          <cell r="C688" t="str">
            <v>Externo sem ônus</v>
          </cell>
          <cell r="D688" t="str">
            <v>08/10/2019</v>
          </cell>
          <cell r="E688" t="str">
            <v>AUXILIAR DE SERVIÇOS GERAIS</v>
          </cell>
          <cell r="F688" t="str">
            <v>AUXILIAR DE SERVIÇOS GERAIS</v>
          </cell>
          <cell r="G688" t="b">
            <v>1</v>
          </cell>
          <cell r="H688" t="str">
            <v>VARA UNICA DA COMARCA DE PEDRA BRANCA</v>
          </cell>
          <cell r="I688" t="str">
            <v>PREFEITURA MUNICIPAL DE PEDRA BRANCA</v>
          </cell>
        </row>
        <row r="689">
          <cell r="B689" t="str">
            <v>BRENA KEZIA NASCIMENTO SOARES</v>
          </cell>
          <cell r="C689" t="str">
            <v>Externo sem ônus</v>
          </cell>
          <cell r="D689" t="str">
            <v>22/01/2019</v>
          </cell>
          <cell r="E689" t="str">
            <v>ASSISTENTE ADMINISTRATIVO</v>
          </cell>
          <cell r="F689" t="str">
            <v>ASSISTENTE ADMINISTRATIVO</v>
          </cell>
          <cell r="G689" t="b">
            <v>1</v>
          </cell>
          <cell r="H689" t="str">
            <v>2ª VARA DA COMARCA DE HORIZONTE</v>
          </cell>
          <cell r="I689" t="str">
            <v>CAMARA MUNICIPAL DE HORIZONTE</v>
          </cell>
        </row>
        <row r="690">
          <cell r="B690" t="str">
            <v>FRANCISCA OLIVEIRA DE FREITAS</v>
          </cell>
          <cell r="C690" t="str">
            <v>Externo sem ônus</v>
          </cell>
          <cell r="D690" t="str">
            <v>27/06/2019</v>
          </cell>
          <cell r="E690" t="str">
            <v>ASSISTENTE ADMINISTRATIVO</v>
          </cell>
          <cell r="F690" t="str">
            <v>ASSISTENTE ADMINISTRATIVO</v>
          </cell>
          <cell r="G690" t="b">
            <v>1</v>
          </cell>
          <cell r="H690" t="str">
            <v>2ª VARA DA COMARCA DE HORIZONTE</v>
          </cell>
          <cell r="I690" t="str">
            <v>CAMARA MUNICIPAL DE HORIZONTE</v>
          </cell>
        </row>
        <row r="691">
          <cell r="B691" t="str">
            <v>PAULO ROGERIO SOUSA DE MORAES</v>
          </cell>
          <cell r="C691" t="str">
            <v>Externo sem ônus</v>
          </cell>
          <cell r="D691" t="str">
            <v>17/05/2019</v>
          </cell>
          <cell r="E691" t="str">
            <v>GARI</v>
          </cell>
          <cell r="F691" t="str">
            <v>GARI</v>
          </cell>
          <cell r="G691" t="b">
            <v>1</v>
          </cell>
          <cell r="H691" t="str">
            <v>DIRETORIA DO FORUM DA COMARCA DE AQUIRAZ</v>
          </cell>
          <cell r="I691" t="str">
            <v>PREFEITURA MUNICIPAL DE AQUIRAZ</v>
          </cell>
        </row>
        <row r="692">
          <cell r="B692" t="str">
            <v>SEBASTIAO DAMIAO NETO</v>
          </cell>
          <cell r="C692" t="str">
            <v>Externo sem ônus</v>
          </cell>
          <cell r="D692" t="str">
            <v>17/05/2019</v>
          </cell>
          <cell r="E692" t="str">
            <v>GUARDA MUNICIPAL</v>
          </cell>
          <cell r="F692" t="str">
            <v>GUARDA MUNICIPAL</v>
          </cell>
          <cell r="G692" t="b">
            <v>1</v>
          </cell>
          <cell r="H692" t="str">
            <v>VARA UNICA CRIMINAL DA COMARCA DE AQUIRAZ</v>
          </cell>
          <cell r="I692" t="str">
            <v>PREFEITURA MUNICIPAL DE AQUIRAZ</v>
          </cell>
        </row>
        <row r="693">
          <cell r="B693" t="str">
            <v>MARJORY REGINA OLIVEIRA BARRETO</v>
          </cell>
          <cell r="C693" t="str">
            <v>Externo sem ônus</v>
          </cell>
          <cell r="D693" t="str">
            <v>01/03/2018</v>
          </cell>
          <cell r="E693" t="str">
            <v>AUXILIAR DE ADMINISTRAÇÃO</v>
          </cell>
          <cell r="F693" t="str">
            <v>AUXILIAR DE ADMINISTRAÇÃO</v>
          </cell>
          <cell r="G693" t="b">
            <v>1</v>
          </cell>
          <cell r="H693" t="str">
            <v>1ª VARA CIVEL DA COMARCA DE ITAPAJE</v>
          </cell>
          <cell r="I693" t="str">
            <v>PREFEITURA MUNICIPAL DE ITAPAJE</v>
          </cell>
        </row>
        <row r="694">
          <cell r="B694" t="str">
            <v>VIRGINIA MARIA SOUSA LIMA</v>
          </cell>
          <cell r="C694" t="str">
            <v>Externo sem ônus</v>
          </cell>
          <cell r="D694" t="str">
            <v>26/08/2019</v>
          </cell>
          <cell r="E694" t="str">
            <v>ASSISTENTE DE GESTÃO</v>
          </cell>
          <cell r="F694" t="str">
            <v>ASSISTENTE DE GESTÃO</v>
          </cell>
          <cell r="G694" t="b">
            <v>1</v>
          </cell>
          <cell r="H694" t="str">
            <v>2ª VARA CIVEL DA COMARCA DE AQUIRAZ</v>
          </cell>
          <cell r="I694" t="str">
            <v>PREFEITURA MUNICIPAL DE AQUIRAZ</v>
          </cell>
        </row>
        <row r="695">
          <cell r="B695" t="str">
            <v>KAMILA DA ROCHA SILVA</v>
          </cell>
          <cell r="C695" t="str">
            <v>Externo sem ônus</v>
          </cell>
          <cell r="D695" t="str">
            <v>02/01/2017</v>
          </cell>
          <cell r="E695" t="str">
            <v>AUXILIAR ADMINISTRATIVO</v>
          </cell>
          <cell r="F695" t="str">
            <v>AUXILIAR ADMINISTRATIVO</v>
          </cell>
          <cell r="G695" t="b">
            <v>1</v>
          </cell>
          <cell r="H695" t="str">
            <v>VARA UNICA DA COMARCA DE CHAVAL</v>
          </cell>
          <cell r="I695" t="str">
            <v>PREFEITURA MUNICIPAL DE CHAVAL</v>
          </cell>
        </row>
        <row r="696">
          <cell r="B696" t="str">
            <v>ANTONIO CARLOS DOS SANTOS</v>
          </cell>
          <cell r="C696" t="str">
            <v>Externo sem ônus</v>
          </cell>
          <cell r="D696" t="str">
            <v>02/01/2017</v>
          </cell>
          <cell r="E696" t="str">
            <v>AUXILIAR DE SERVIÇOS GERAIS</v>
          </cell>
          <cell r="F696" t="str">
            <v>AUXILIAR DE SERVIÇOS GERAIS</v>
          </cell>
          <cell r="G696" t="b">
            <v>1</v>
          </cell>
          <cell r="H696" t="str">
            <v>VARA UNICA DA COMARCA DE CHAVAL</v>
          </cell>
          <cell r="I696" t="str">
            <v>PREFEITURA MUNICIPAL DE CHAVAL</v>
          </cell>
        </row>
        <row r="697">
          <cell r="B697" t="str">
            <v>IRLANDA TAMIRIS COSTA SOARES</v>
          </cell>
          <cell r="C697" t="str">
            <v>Externo sem ônus</v>
          </cell>
          <cell r="D697" t="str">
            <v>02/09/2019</v>
          </cell>
          <cell r="E697" t="str">
            <v>Assistente de Apoio Administrativo II</v>
          </cell>
          <cell r="F697" t="str">
            <v>Assistente de Apoio Administrativo II</v>
          </cell>
          <cell r="G697" t="b">
            <v>1</v>
          </cell>
          <cell r="H697" t="str">
            <v>2ª VARA DA COMARCA DE SAO GONCALO DO AMARANTE</v>
          </cell>
          <cell r="I697" t="str">
            <v>PREFEITURA MUNICIPAL DE SAO GONCALO DO AMARANTE</v>
          </cell>
        </row>
        <row r="698">
          <cell r="B698" t="str">
            <v>EDINALVA OLIVEIRA LIMA CAMPELO</v>
          </cell>
          <cell r="C698" t="str">
            <v>Externo sem ônus</v>
          </cell>
          <cell r="D698" t="str">
            <v>14/10/2019</v>
          </cell>
          <cell r="E698" t="str">
            <v>AGENTE ADMINISTRATIVO</v>
          </cell>
          <cell r="F698" t="str">
            <v>AGENTE ADMINISTRATIVO</v>
          </cell>
          <cell r="G698" t="b">
            <v>1</v>
          </cell>
          <cell r="H698" t="str">
            <v>VARA UNICA DA COMARCA DE PEDRA BRANCA</v>
          </cell>
          <cell r="I698" t="str">
            <v>PREFEITURA MUNICIPAL DE PEDRA BRANCA</v>
          </cell>
        </row>
        <row r="699">
          <cell r="B699" t="str">
            <v>MARIA GREICIELEN DE SOUSA</v>
          </cell>
          <cell r="C699" t="str">
            <v>Externo sem ônus</v>
          </cell>
          <cell r="D699" t="str">
            <v>05/08/2019</v>
          </cell>
          <cell r="E699" t="str">
            <v>AUXILIAR TÉCNICO</v>
          </cell>
          <cell r="F699" t="str">
            <v>AUXILIAR TÉCNICO</v>
          </cell>
          <cell r="G699" t="b">
            <v>1</v>
          </cell>
          <cell r="H699" t="str">
            <v>COMAN DA COMARCA DE MASSAPE</v>
          </cell>
          <cell r="I699" t="str">
            <v>PREFEITURA MUNICIPAL DE MASSAPE</v>
          </cell>
        </row>
        <row r="700">
          <cell r="B700" t="str">
            <v>MEIRIANE FURTADO DO CARMO</v>
          </cell>
          <cell r="C700" t="str">
            <v>Externo sem ônus</v>
          </cell>
          <cell r="D700" t="str">
            <v>06/09/2019</v>
          </cell>
          <cell r="E700" t="str">
            <v>AUXILIAR TÉCNICO</v>
          </cell>
          <cell r="F700" t="str">
            <v>AUXILIAR TÉCNICO</v>
          </cell>
          <cell r="G700" t="b">
            <v>1</v>
          </cell>
          <cell r="H700" t="str">
            <v>CENTRO JUDICIARIO DE SOLUÇAO DE CONFLITOS E CIDADANIA DA COMARCA DE ACARAU</v>
          </cell>
          <cell r="I700" t="str">
            <v>PREFEITURA MUNICIPAL DE ACARAU</v>
          </cell>
        </row>
        <row r="701">
          <cell r="B701" t="str">
            <v>EDECLAGEM SILVA SOUSA</v>
          </cell>
          <cell r="C701" t="str">
            <v>Externo sem ônus</v>
          </cell>
          <cell r="D701" t="str">
            <v>01/11/2019</v>
          </cell>
          <cell r="E701" t="str">
            <v>AGENTE ADMINISTRATIVO</v>
          </cell>
          <cell r="F701" t="str">
            <v>AGENTE ADMINISTRATIVO</v>
          </cell>
          <cell r="G701" t="b">
            <v>1</v>
          </cell>
          <cell r="H701" t="str">
            <v>VARA UNICA DA COMARCA DE CRUZ</v>
          </cell>
          <cell r="I701" t="str">
            <v>PREFEITURA MUNICIPAL DE CRUZ</v>
          </cell>
        </row>
        <row r="702">
          <cell r="B702" t="str">
            <v>MARIA ERONILDA RODRIGUES PEREIRA DOS SANTOS</v>
          </cell>
          <cell r="C702" t="str">
            <v>Externo sem ônus</v>
          </cell>
          <cell r="D702" t="str">
            <v>23/10/2019</v>
          </cell>
          <cell r="E702" t="str">
            <v>AGENTE ADMINISTRATIVO</v>
          </cell>
          <cell r="F702" t="str">
            <v>AGENTE ADMINISTRATIVO</v>
          </cell>
          <cell r="G702" t="b">
            <v>1</v>
          </cell>
          <cell r="H702" t="str">
            <v>VARA UNICA DA COMARCA DE BARREIRA</v>
          </cell>
          <cell r="I702" t="str">
            <v>PREFEITURA MUNICIPAL DE BARREIRA</v>
          </cell>
        </row>
        <row r="703">
          <cell r="B703" t="str">
            <v>ELIZANGELA FREIRE GOMES</v>
          </cell>
          <cell r="C703" t="str">
            <v>Externo sem ônus</v>
          </cell>
          <cell r="D703" t="str">
            <v>09/10/2017</v>
          </cell>
          <cell r="E703" t="str">
            <v>AGENTE ADMINISTRATIVO</v>
          </cell>
          <cell r="F703" t="str">
            <v>AGENTE ADMINISTRATIVO</v>
          </cell>
          <cell r="G703" t="b">
            <v>1</v>
          </cell>
          <cell r="H703" t="str">
            <v>VARA UNICA DA COMARCA DE CAPISTRANO</v>
          </cell>
          <cell r="I703" t="str">
            <v>PREFEITURA MUNICIPAL DE CAPISTRANO</v>
          </cell>
        </row>
        <row r="704">
          <cell r="B704" t="str">
            <v>CRISTIANY MARIA DE SOUZA MENDES</v>
          </cell>
          <cell r="C704" t="str">
            <v>Externo sem ônus</v>
          </cell>
          <cell r="D704" t="str">
            <v>09/10/2017</v>
          </cell>
          <cell r="E704" t="str">
            <v>OPERADOR DE COMPUTADOR</v>
          </cell>
          <cell r="F704" t="str">
            <v>OPERADOR DE COMPUTADOR</v>
          </cell>
          <cell r="G704" t="b">
            <v>1</v>
          </cell>
          <cell r="H704" t="str">
            <v>VARA UNICA DA COMARCA DE CAPISTRANO</v>
          </cell>
          <cell r="I704" t="str">
            <v>PREFEITURA MUNICIPAL DE CAPISTRANO</v>
          </cell>
        </row>
        <row r="705">
          <cell r="B705" t="str">
            <v>MARIA PORTELA FONTENELE</v>
          </cell>
          <cell r="C705" t="str">
            <v>Externo sem ônus</v>
          </cell>
          <cell r="D705" t="str">
            <v>02/01/2017</v>
          </cell>
          <cell r="E705" t="str">
            <v>AUXILIAR DE SAUDE E SANEAMENTO</v>
          </cell>
          <cell r="F705" t="str">
            <v>AUXILIAR DE SAUDE E SANEAMENTO</v>
          </cell>
          <cell r="G705" t="b">
            <v>1</v>
          </cell>
          <cell r="H705" t="str">
            <v>VARA UNICA DA COMARCA DE CHAVAL</v>
          </cell>
          <cell r="I705" t="str">
            <v>PREFEITURA MUNICIPAL DE CHAVAL</v>
          </cell>
        </row>
        <row r="706">
          <cell r="B706" t="str">
            <v>IRANEIDE MARQUES RICARDO</v>
          </cell>
          <cell r="C706" t="str">
            <v>Externo sem ônus</v>
          </cell>
          <cell r="D706" t="str">
            <v>01/08/2019</v>
          </cell>
          <cell r="E706" t="str">
            <v>AUXILIAR DE SERVIÇOS GERAIS</v>
          </cell>
          <cell r="F706" t="str">
            <v>AUXILIAR DE SERVIÇOS GERAIS</v>
          </cell>
          <cell r="G706" t="b">
            <v>1</v>
          </cell>
          <cell r="H706" t="str">
            <v>VARA UNICA DA COMARCA DE GRACA</v>
          </cell>
          <cell r="I706" t="str">
            <v>PREFEITURA MUNICIPAL DE GRACA</v>
          </cell>
        </row>
        <row r="707">
          <cell r="B707" t="str">
            <v>MARIA ALEXSANDRA SOUSA LIMA</v>
          </cell>
          <cell r="C707" t="str">
            <v>Externo sem ônus</v>
          </cell>
          <cell r="D707" t="str">
            <v>05/11/2019</v>
          </cell>
          <cell r="E707" t="str">
            <v>AGENTE ADMINISTRATIVO</v>
          </cell>
          <cell r="F707" t="str">
            <v>AGENTE ADMINISTRATIVO</v>
          </cell>
          <cell r="G707" t="b">
            <v>1</v>
          </cell>
          <cell r="H707" t="str">
            <v>VARA UNICA DA COMARCA DE CHOROZINHO</v>
          </cell>
          <cell r="I707" t="str">
            <v>PREFEITURA MUNICIPAL DE CHOROZINHO</v>
          </cell>
        </row>
        <row r="708">
          <cell r="B708" t="str">
            <v>ROBERTA MARTINS LIMA MAIA</v>
          </cell>
          <cell r="C708" t="str">
            <v>Externo sem ônus</v>
          </cell>
          <cell r="D708" t="str">
            <v>05/11/2019</v>
          </cell>
          <cell r="E708" t="str">
            <v>ASSESSOR DE ADMINISTRAÇÃO</v>
          </cell>
          <cell r="F708" t="str">
            <v>ASSESSOR DE ADMINISTRAÇÃO</v>
          </cell>
          <cell r="G708" t="b">
            <v>1</v>
          </cell>
          <cell r="H708" t="str">
            <v>VARA UNICA DA COMARCA DE CHOROZINHO</v>
          </cell>
          <cell r="I708" t="str">
            <v>PREFEITURA MUNICIPAL DE CHOROZINHO</v>
          </cell>
        </row>
        <row r="709">
          <cell r="B709" t="str">
            <v>ANTONIO DE PADUA LOPES SILVA</v>
          </cell>
          <cell r="C709" t="str">
            <v>Externo sem ônus</v>
          </cell>
          <cell r="D709" t="str">
            <v>07/10/2019</v>
          </cell>
          <cell r="E709" t="str">
            <v>AUXILIAR</v>
          </cell>
          <cell r="F709" t="str">
            <v>AUXILIAR</v>
          </cell>
          <cell r="G709" t="b">
            <v>1</v>
          </cell>
          <cell r="H709" t="str">
            <v>2ª VARA CIVEL DA COMARCA DE CANINDE</v>
          </cell>
          <cell r="I709" t="str">
            <v>PREFEITURA MUNICIPAL DE CANINDE</v>
          </cell>
        </row>
        <row r="710">
          <cell r="B710" t="str">
            <v>NATALIA GOMES DE LIMA PEREIRA</v>
          </cell>
          <cell r="C710" t="str">
            <v>Externo sem ônus</v>
          </cell>
          <cell r="D710" t="str">
            <v>01/11/2019</v>
          </cell>
          <cell r="E710" t="str">
            <v>OPERADOR DE COMPUTADOR</v>
          </cell>
          <cell r="F710" t="str">
            <v>OPERADOR DE COMPUTADOR</v>
          </cell>
          <cell r="G710" t="b">
            <v>1</v>
          </cell>
          <cell r="H710" t="str">
            <v>CENTRO JUDICIARIO DE SOLUCAO DE CONFLITOS E CIDADANIA DA COMARCA DE ITAPIPOCA</v>
          </cell>
          <cell r="I710" t="str">
            <v>PREFEITURA MUNICIPAL DE ITAPIPOCA</v>
          </cell>
        </row>
        <row r="711">
          <cell r="B711" t="str">
            <v>FELICIANA COELHO PATRÍCIO</v>
          </cell>
          <cell r="C711" t="str">
            <v>Externo sem ônus</v>
          </cell>
          <cell r="D711" t="str">
            <v>01/11/2019</v>
          </cell>
          <cell r="E711" t="str">
            <v>AGENTE ADMINISTRATIVO</v>
          </cell>
          <cell r="F711" t="str">
            <v>AGENTE ADMINISTRATIVO</v>
          </cell>
          <cell r="G711" t="b">
            <v>1</v>
          </cell>
          <cell r="H711" t="str">
            <v>PROTOCOLO E DISTRIBUICAO DA COMARCA DE ITAPIPOCA</v>
          </cell>
          <cell r="I711" t="str">
            <v>PREFEITURA MUNICIPAL DE ITAPIPOCA</v>
          </cell>
        </row>
        <row r="712">
          <cell r="B712" t="str">
            <v>SAMMYR RAVYK RODRIGUES DA SILVA</v>
          </cell>
          <cell r="C712" t="str">
            <v>Externo com ônus s/ ressarc. (sem INSS)</v>
          </cell>
          <cell r="D712" t="str">
            <v>01/11/2019</v>
          </cell>
          <cell r="E712" t="str">
            <v>AGENTE ADMINISTRATIVO</v>
          </cell>
          <cell r="F712" t="str">
            <v>AGENTE ADMINISTRATIVO</v>
          </cell>
          <cell r="G712" t="b">
            <v>1</v>
          </cell>
          <cell r="H712" t="str">
            <v>COMARCA VINCULADA DE PALHANO</v>
          </cell>
          <cell r="I712" t="str">
            <v>PREFEITURA MUNICIPAL DE PALHANO</v>
          </cell>
        </row>
        <row r="713">
          <cell r="B713" t="str">
            <v>RIVARDO SOUSA JANJA</v>
          </cell>
          <cell r="C713" t="str">
            <v>Externo sem ônus</v>
          </cell>
          <cell r="D713" t="str">
            <v>26/08/2019</v>
          </cell>
          <cell r="E713" t="str">
            <v>AUXILIAR DE SERVIÇOS</v>
          </cell>
          <cell r="F713" t="str">
            <v>AUXILIAR DE SERVIÇOS</v>
          </cell>
          <cell r="G713" t="b">
            <v>1</v>
          </cell>
          <cell r="H713" t="str">
            <v>VARA UNICA CRIMINAL DA COMARCA DE AQUIRAZ</v>
          </cell>
          <cell r="I713" t="str">
            <v>PREFEITURA MUNICIPAL DE AQUIRAZ</v>
          </cell>
        </row>
        <row r="714">
          <cell r="B714" t="str">
            <v>EDMARDEN ALVES DA SILVA</v>
          </cell>
          <cell r="C714" t="str">
            <v>Externo sem ônus</v>
          </cell>
          <cell r="D714" t="str">
            <v>02/02/2020</v>
          </cell>
          <cell r="E714" t="str">
            <v>AGENTE ADMINISTRATIVO</v>
          </cell>
          <cell r="F714" t="str">
            <v>AGENTE ADMINISTRATIVO</v>
          </cell>
          <cell r="G714" t="b">
            <v>1</v>
          </cell>
          <cell r="H714" t="str">
            <v>2ª VARA CIVEL DA COMARCA DE QUIXADA</v>
          </cell>
          <cell r="I714" t="str">
            <v>PREFEITURA MUNICIPAL DE BANABUIU</v>
          </cell>
        </row>
        <row r="715">
          <cell r="B715" t="str">
            <v>FRANCISCA VANDA DE ARAUJO DA SILVA</v>
          </cell>
          <cell r="C715" t="str">
            <v>Externo sem ônus</v>
          </cell>
          <cell r="D715" t="str">
            <v>12/09/2019</v>
          </cell>
          <cell r="E715" t="str">
            <v>AUXILIAR ADMINISTRATIVO</v>
          </cell>
          <cell r="F715" t="str">
            <v>AUXILIAR ADMINISTRATIVO</v>
          </cell>
          <cell r="G715" t="b">
            <v>1</v>
          </cell>
          <cell r="H715" t="str">
            <v>VARA UNICA DA COMARCA DE ARACOIABA</v>
          </cell>
          <cell r="I715" t="str">
            <v>PREFEITURA MUNICIPAL DE ARACOIABA</v>
          </cell>
        </row>
        <row r="716">
          <cell r="B716" t="str">
            <v>FRANCISCO DAS CHAGAS PINTO DE SOUSA</v>
          </cell>
          <cell r="C716" t="str">
            <v>Externo sem ônus</v>
          </cell>
          <cell r="D716" t="str">
            <v>06/09/2019</v>
          </cell>
          <cell r="E716" t="str">
            <v>AGENTE ADMINISTRATIVO</v>
          </cell>
          <cell r="F716" t="str">
            <v>AGENTE ADMINISTRATIVO</v>
          </cell>
          <cell r="G716" t="b">
            <v>1</v>
          </cell>
          <cell r="H716" t="str">
            <v>VARA UNICA DA COMARCA DE GUARACIABA DO NORTE</v>
          </cell>
          <cell r="I716" t="str">
            <v>PREFEITURA MUNICIPAL DE GUARACIABA DO NORTE</v>
          </cell>
        </row>
        <row r="717">
          <cell r="B717" t="str">
            <v>LUCIA DE FATIMA LOPES DA SILVA</v>
          </cell>
          <cell r="C717" t="str">
            <v>Externo sem ônus</v>
          </cell>
          <cell r="D717" t="str">
            <v>12/09/2019</v>
          </cell>
          <cell r="E717" t="str">
            <v>AUXILIAR ADMINISTRATIVO</v>
          </cell>
          <cell r="F717" t="str">
            <v>AUXILIAR ADMINISTRATIVO</v>
          </cell>
          <cell r="G717" t="b">
            <v>1</v>
          </cell>
          <cell r="H717" t="str">
            <v>VARA UNICA DA COMARCA DE ARACOIABA</v>
          </cell>
          <cell r="I717" t="str">
            <v>PREFEITURA MUNICIPAL DE ARACOIABA</v>
          </cell>
        </row>
        <row r="718">
          <cell r="B718" t="str">
            <v>FRANCILEILA ALVES DO NASCIMENTO</v>
          </cell>
          <cell r="C718" t="str">
            <v>Externo sem ônus</v>
          </cell>
          <cell r="D718" t="str">
            <v>12/09/2019</v>
          </cell>
          <cell r="E718" t="str">
            <v>AUXILIAR ADMINISTRATIVO</v>
          </cell>
          <cell r="F718" t="str">
            <v>AUXILIAR ADMINISTRATIVO</v>
          </cell>
          <cell r="G718" t="b">
            <v>1</v>
          </cell>
          <cell r="H718" t="str">
            <v>VARA UNICA DA COMARCA DE ARACOIABA</v>
          </cell>
          <cell r="I718" t="str">
            <v>PREFEITURA MUNICIPAL DE ARACOIABA</v>
          </cell>
        </row>
        <row r="719">
          <cell r="B719" t="str">
            <v>JESSICA DANTAS LIMA</v>
          </cell>
          <cell r="C719" t="str">
            <v>Externo sem ônus</v>
          </cell>
          <cell r="D719" t="str">
            <v>02/01/2020</v>
          </cell>
          <cell r="E719" t="str">
            <v>AGENTE ADMINISTRATIVO</v>
          </cell>
          <cell r="F719" t="str">
            <v>AGENTE ADMINISTRATIVO</v>
          </cell>
          <cell r="G719" t="b">
            <v>1</v>
          </cell>
          <cell r="H719" t="str">
            <v>2ª VARA DA COMARCA DE CASCAVEL</v>
          </cell>
          <cell r="I719" t="str">
            <v>PREFEITURA MUNICIPAL DE CASCAVEL</v>
          </cell>
        </row>
        <row r="720">
          <cell r="B720" t="str">
            <v>YANNA SOUSA SILVA</v>
          </cell>
          <cell r="C720" t="str">
            <v>Externo sem ônus</v>
          </cell>
          <cell r="D720" t="str">
            <v>02/01/2020</v>
          </cell>
          <cell r="E720" t="str">
            <v>AGENTE ADMINISTRATIVO</v>
          </cell>
          <cell r="F720" t="str">
            <v>AGENTE ADMINISTRATIVO</v>
          </cell>
          <cell r="G720" t="b">
            <v>1</v>
          </cell>
          <cell r="H720" t="str">
            <v>2ª VARA DA COMARCA DE CASCAVEL</v>
          </cell>
          <cell r="I720" t="str">
            <v>PREFEITURA MUNICIPAL DE CASCAVEL</v>
          </cell>
        </row>
        <row r="721">
          <cell r="B721" t="str">
            <v>NIVEA MARIA VIANA GONÇALVES</v>
          </cell>
          <cell r="C721" t="str">
            <v>Externo sem ônus</v>
          </cell>
          <cell r="D721" t="str">
            <v>22/09/2019</v>
          </cell>
          <cell r="E721" t="str">
            <v>AGENTE ADMINISTRATIVO</v>
          </cell>
          <cell r="F721" t="str">
            <v>AGENTE ADMINISTRATIVO</v>
          </cell>
          <cell r="G721" t="b">
            <v>1</v>
          </cell>
          <cell r="H721" t="str">
            <v>2ª VARA DA COMARCA DE CASCAVEL</v>
          </cell>
          <cell r="I721" t="str">
            <v>PREFEITURA MUNICIPAL DE CASCAVEL</v>
          </cell>
        </row>
        <row r="722">
          <cell r="B722" t="str">
            <v>ARLINDA GONÇALVES DO NASCIMENTO</v>
          </cell>
          <cell r="C722" t="str">
            <v>Externo sem ônus</v>
          </cell>
          <cell r="D722" t="str">
            <v>22/09/2019</v>
          </cell>
          <cell r="E722" t="str">
            <v>AGENTE ADMINISTRATIVO</v>
          </cell>
          <cell r="F722" t="str">
            <v>AGENTE ADMINISTRATIVO</v>
          </cell>
          <cell r="G722" t="b">
            <v>1</v>
          </cell>
          <cell r="H722" t="str">
            <v xml:space="preserve"> COMAN DA COMARCA DE CASCAVEL</v>
          </cell>
          <cell r="I722" t="str">
            <v>PREFEITURA MUNICIPAL DE CASCAVEL</v>
          </cell>
        </row>
        <row r="723">
          <cell r="B723" t="str">
            <v>GEISA ARAUJO DA SILVA</v>
          </cell>
          <cell r="C723" t="str">
            <v>Externo sem ônus</v>
          </cell>
          <cell r="D723" t="str">
            <v>22/09/2019</v>
          </cell>
          <cell r="E723" t="str">
            <v>AGENTE ADMINISTRATIVO</v>
          </cell>
          <cell r="F723" t="str">
            <v>AGENTE ADMINISTRATIVO</v>
          </cell>
          <cell r="G723" t="b">
            <v>1</v>
          </cell>
          <cell r="H723" t="str">
            <v>2ª VARA DA COMARCA DE CASCAVEL</v>
          </cell>
          <cell r="I723" t="str">
            <v>PREFEITURA MUNICIPAL DE CASCAVEL</v>
          </cell>
        </row>
        <row r="724">
          <cell r="B724" t="str">
            <v>GEAN DE QUEIROZ MATOS</v>
          </cell>
          <cell r="C724" t="str">
            <v>Externo sem ônus</v>
          </cell>
          <cell r="D724" t="str">
            <v>22/09/2019</v>
          </cell>
          <cell r="E724" t="str">
            <v>AGENTE ADMINISTRATIVO</v>
          </cell>
          <cell r="F724" t="str">
            <v>AGENTE ADMINISTRATIVO</v>
          </cell>
          <cell r="G724" t="b">
            <v>1</v>
          </cell>
          <cell r="H724" t="str">
            <v>2ª VARA DA COMARCA DE CASCAVEL</v>
          </cell>
          <cell r="I724" t="str">
            <v>PREFEITURA MUNICIPAL DE CASCAVEL</v>
          </cell>
        </row>
        <row r="725">
          <cell r="B725" t="str">
            <v>GONÇALO DE AMARANTE MACENA CESAR</v>
          </cell>
          <cell r="C725" t="str">
            <v>Externo sem ônus</v>
          </cell>
          <cell r="D725" t="str">
            <v>22/11/2019</v>
          </cell>
          <cell r="E725" t="str">
            <v>AUXILIAR ADMINISTRATIVO</v>
          </cell>
          <cell r="F725" t="str">
            <v>AUXILIAR ADMINISTRATIVO</v>
          </cell>
          <cell r="G725" t="b">
            <v>1</v>
          </cell>
          <cell r="H725" t="str">
            <v>VARA UNICA DA COMARCA DE IPAUMIRIM</v>
          </cell>
          <cell r="I725" t="str">
            <v>PREFEITURA MUNICIPAL DE UMARI</v>
          </cell>
        </row>
        <row r="726">
          <cell r="B726" t="str">
            <v>FERNANDA SOARES ALCANFOR</v>
          </cell>
          <cell r="C726" t="str">
            <v>Externo sem ônus</v>
          </cell>
          <cell r="D726" t="str">
            <v>07/11/2019</v>
          </cell>
          <cell r="E726" t="str">
            <v>AGENTE ADMINISTRATIVO</v>
          </cell>
          <cell r="F726" t="str">
            <v>AGENTE ADMINISTRATIVO</v>
          </cell>
          <cell r="G726" t="b">
            <v>1</v>
          </cell>
          <cell r="H726" t="str">
            <v>VARA UNICA DA COMARCA DE INDEPENDENCIA</v>
          </cell>
          <cell r="I726" t="str">
            <v>PREFEITURA MUNICIPAL DE INDEPENDENCIA</v>
          </cell>
        </row>
        <row r="727">
          <cell r="B727" t="str">
            <v>AURIGELICA DE LIMA SILVA</v>
          </cell>
          <cell r="C727" t="str">
            <v>Externo sem ônus</v>
          </cell>
          <cell r="D727" t="str">
            <v>20/08/2019</v>
          </cell>
          <cell r="E727" t="str">
            <v>ASSISTENTE</v>
          </cell>
          <cell r="F727" t="str">
            <v>ASSISTENTE</v>
          </cell>
          <cell r="G727" t="b">
            <v>1</v>
          </cell>
          <cell r="H727" t="str">
            <v>JUIZADO ESPECIAL DA COMARCA DE MARACANAU</v>
          </cell>
          <cell r="I727" t="str">
            <v>PREFEITURA MUNICIPAL DE MARACANAU</v>
          </cell>
        </row>
        <row r="728">
          <cell r="B728" t="str">
            <v>MARIA JUCILENE LUCIANO QUESADO BESERRA</v>
          </cell>
          <cell r="C728" t="str">
            <v>Externo sem ônus</v>
          </cell>
          <cell r="D728" t="str">
            <v>24/09/2019</v>
          </cell>
          <cell r="E728" t="str">
            <v>PROFESSOR</v>
          </cell>
          <cell r="F728" t="str">
            <v>PROFESSOR</v>
          </cell>
          <cell r="G728" t="b">
            <v>1</v>
          </cell>
          <cell r="H728" t="str">
            <v>1ª VARA CIVEL DA COMARCA DE BARBALHA</v>
          </cell>
          <cell r="I728" t="str">
            <v>PREFEITURA MUNICIPAL DE BARBALHA</v>
          </cell>
        </row>
        <row r="729">
          <cell r="B729" t="str">
            <v>HAMILTON SAMPAIO DE SOUZA</v>
          </cell>
          <cell r="C729" t="str">
            <v>Externo sem ônus</v>
          </cell>
          <cell r="D729" t="str">
            <v>21/08/2019</v>
          </cell>
          <cell r="E729" t="str">
            <v>ORIENTADOR DE CELULA</v>
          </cell>
          <cell r="F729" t="str">
            <v>ORIENTADOR DE CELULA</v>
          </cell>
          <cell r="G729" t="b">
            <v>1</v>
          </cell>
          <cell r="H729" t="str">
            <v>VARA UNICA DA COMARCA DE PINDORETAMA</v>
          </cell>
          <cell r="I729" t="str">
            <v>PREFEITURA MUNICIPAL DE PINDORETAMA</v>
          </cell>
        </row>
        <row r="730">
          <cell r="B730" t="str">
            <v>JANIELE NOGUEIRA DA SILVA</v>
          </cell>
          <cell r="C730" t="str">
            <v>Externo sem ônus</v>
          </cell>
          <cell r="D730" t="str">
            <v>21/08/2019</v>
          </cell>
          <cell r="E730" t="str">
            <v>ASSISTENTE</v>
          </cell>
          <cell r="F730" t="str">
            <v>ASSISTENTE</v>
          </cell>
          <cell r="G730" t="b">
            <v>1</v>
          </cell>
          <cell r="H730" t="str">
            <v>VARA UNICA DA COMARCA DE PINDORETAMA</v>
          </cell>
          <cell r="I730" t="str">
            <v>PREFEITURA MUNICIPAL DE PINDORETAMA</v>
          </cell>
        </row>
        <row r="731">
          <cell r="B731" t="str">
            <v>FRANCILENE SILVA PEREIRA</v>
          </cell>
          <cell r="C731" t="str">
            <v>Externo sem ônus</v>
          </cell>
          <cell r="D731" t="str">
            <v>21/08/2019</v>
          </cell>
          <cell r="E731" t="str">
            <v>ASSISTENTE</v>
          </cell>
          <cell r="F731" t="str">
            <v>ASSISTENTE</v>
          </cell>
          <cell r="G731" t="b">
            <v>1</v>
          </cell>
          <cell r="H731" t="str">
            <v>VARA UNICA DA COMARCA DE PINDORETAMA</v>
          </cell>
          <cell r="I731" t="str">
            <v>PREFEITURA MUNICIPAL DE PINDORETAMA</v>
          </cell>
        </row>
        <row r="732">
          <cell r="B732" t="str">
            <v>NATALIA DE MELO MENDES</v>
          </cell>
          <cell r="C732" t="str">
            <v>Externo sem ônus</v>
          </cell>
          <cell r="D732" t="str">
            <v>23/10/2019</v>
          </cell>
          <cell r="E732" t="str">
            <v>AUXILIAR ADMINISTRATIVO</v>
          </cell>
          <cell r="F732" t="str">
            <v>AUXILIAR ADMINISTRATIVO</v>
          </cell>
          <cell r="G732" t="b">
            <v>1</v>
          </cell>
          <cell r="H732" t="str">
            <v>VARA UNICA CRIMINAL DA COMARCA DE ITAPAJE</v>
          </cell>
          <cell r="I732" t="str">
            <v>PREFEITURA MUNICIPAL DE ITAPAJE</v>
          </cell>
        </row>
        <row r="733">
          <cell r="B733" t="str">
            <v>MARIA CRISTINA LIMA RODRIGUES</v>
          </cell>
          <cell r="C733" t="str">
            <v>Externo sem ônus</v>
          </cell>
          <cell r="D733" t="str">
            <v>23/10/2019</v>
          </cell>
          <cell r="E733" t="str">
            <v>AUXILIAR DE SERVIÇOS GERAIS</v>
          </cell>
          <cell r="F733" t="str">
            <v>AUXILIAR DE SERVIÇOS GERAIS</v>
          </cell>
          <cell r="G733" t="b">
            <v>1</v>
          </cell>
          <cell r="H733" t="str">
            <v>VARA UNICA CRIMINAL DA COMARCA DE ITAPAJE</v>
          </cell>
          <cell r="I733" t="str">
            <v>PREFEITURA MUNICIPAL DE ITAPAJE</v>
          </cell>
        </row>
        <row r="734">
          <cell r="B734" t="str">
            <v>NATHALIA DA SILVA MATIAS</v>
          </cell>
          <cell r="C734" t="str">
            <v>Externo sem ônus</v>
          </cell>
          <cell r="D734" t="str">
            <v>30/08/2019</v>
          </cell>
          <cell r="E734" t="str">
            <v>AGENTE ADMINISTRATIVO</v>
          </cell>
          <cell r="F734" t="str">
            <v>AGENTE ADMINISTRATIVO</v>
          </cell>
          <cell r="G734" t="b">
            <v>1</v>
          </cell>
          <cell r="H734" t="str">
            <v>2ª VARA CRIMINAL DA COMARCA DE IGUATU</v>
          </cell>
          <cell r="I734" t="str">
            <v>MUNICIPIO DE IGUATU</v>
          </cell>
        </row>
        <row r="735">
          <cell r="B735" t="str">
            <v>FRANCISCA MOZELI ALVES PEREIRA</v>
          </cell>
          <cell r="C735" t="str">
            <v>Externo sem ônus</v>
          </cell>
          <cell r="D735" t="str">
            <v>14/11/2019</v>
          </cell>
          <cell r="E735" t="str">
            <v>AUXILIAR DE SERVIÇOS GERAIS</v>
          </cell>
          <cell r="F735" t="str">
            <v>AUXILIAR DE SERVIÇOS GERAIS</v>
          </cell>
          <cell r="G735" t="b">
            <v>1</v>
          </cell>
          <cell r="H735" t="str">
            <v>VARA UNICA DA COMARCA DE MAURITI</v>
          </cell>
          <cell r="I735" t="str">
            <v>PREFEITURA MUNICIPAL DE MAURITI</v>
          </cell>
        </row>
        <row r="736">
          <cell r="B736" t="str">
            <v>MARIA EDILANIA DIAS DE SOUSA</v>
          </cell>
          <cell r="C736" t="str">
            <v>Externo sem ônus</v>
          </cell>
          <cell r="D736" t="str">
            <v>14/11/2019</v>
          </cell>
          <cell r="E736" t="str">
            <v>AUXILIAR DE SERVIÇOS GERAIS</v>
          </cell>
          <cell r="F736" t="str">
            <v>AUXILIAR DE SERVIÇOS GERAIS</v>
          </cell>
          <cell r="G736" t="b">
            <v>1</v>
          </cell>
          <cell r="H736" t="str">
            <v>VARA UNICA DA COMARCA DE MAURITI</v>
          </cell>
          <cell r="I736" t="str">
            <v>PREFEITURA MUNICIPAL DE MAURITI</v>
          </cell>
        </row>
        <row r="737">
          <cell r="B737" t="str">
            <v>MARIA NATECIA DE LACERDA BRAGA</v>
          </cell>
          <cell r="C737" t="str">
            <v>Externo sem ônus</v>
          </cell>
          <cell r="D737" t="str">
            <v>14/11/2019</v>
          </cell>
          <cell r="E737" t="str">
            <v>AUXILIAR DE SERVIÇOS GERAIS</v>
          </cell>
          <cell r="F737" t="str">
            <v>AUXILIAR DE SERVIÇOS GERAIS</v>
          </cell>
          <cell r="G737" t="b">
            <v>1</v>
          </cell>
          <cell r="H737" t="str">
            <v>VARA UNICA DA COMARCA DE MAURITI</v>
          </cell>
          <cell r="I737" t="str">
            <v>PREFEITURA MUNICIPAL DE MAURITI</v>
          </cell>
        </row>
        <row r="738">
          <cell r="B738" t="str">
            <v>FRANCISCA MARIA GURGEL DE BESSA MENEZES</v>
          </cell>
          <cell r="C738" t="str">
            <v>Externo sem ônus</v>
          </cell>
          <cell r="D738" t="str">
            <v>04/11/2019</v>
          </cell>
          <cell r="E738" t="str">
            <v>AGENTE ADMINISTRATIVO</v>
          </cell>
          <cell r="F738" t="str">
            <v>AGENTE ADMINISTRATIVO</v>
          </cell>
          <cell r="G738" t="b">
            <v>1</v>
          </cell>
          <cell r="H738" t="str">
            <v>VARA UNICA DA COMARCA DE ALTO SANTO</v>
          </cell>
          <cell r="I738" t="str">
            <v>PREFEITURA MUNICIPAL DE POTIRETAMA</v>
          </cell>
        </row>
        <row r="739">
          <cell r="B739" t="str">
            <v>ANA RAQUEL MARTINS</v>
          </cell>
          <cell r="C739" t="str">
            <v>Externo sem ônus</v>
          </cell>
          <cell r="D739" t="str">
            <v>27/11/2019</v>
          </cell>
          <cell r="E739" t="str">
            <v>AUXILIAR DE SERVIÇOS</v>
          </cell>
          <cell r="F739" t="str">
            <v>AUXILIAR DE SERVIÇOS</v>
          </cell>
          <cell r="G739" t="b">
            <v>1</v>
          </cell>
          <cell r="H739" t="str">
            <v>1ª VARA DA COMARCA DE PACATUBA</v>
          </cell>
          <cell r="I739" t="str">
            <v>PREFEITURA MUNICIPAL DE PACATUBA</v>
          </cell>
        </row>
        <row r="740">
          <cell r="B740" t="str">
            <v>FABIANA GOMES DA SILVA</v>
          </cell>
          <cell r="C740" t="str">
            <v>Externo sem ônus</v>
          </cell>
          <cell r="D740" t="str">
            <v>20/11/2019</v>
          </cell>
          <cell r="E740" t="str">
            <v>AUXILIAR ADMINISTRATIVO</v>
          </cell>
          <cell r="F740" t="str">
            <v>AUXILIAR ADMINISTRATIVO</v>
          </cell>
          <cell r="G740" t="b">
            <v>1</v>
          </cell>
          <cell r="H740" t="str">
            <v>1ª VARA DA COMARCA DE PACATUBA</v>
          </cell>
          <cell r="I740" t="str">
            <v>PREFEITURA MUNICIPAL DE PACATUBA</v>
          </cell>
        </row>
        <row r="741">
          <cell r="B741" t="str">
            <v>MARIA GORETE LIMA CARDOSO CAVALCANTE</v>
          </cell>
          <cell r="C741" t="str">
            <v>Externo sem ônus</v>
          </cell>
          <cell r="D741" t="str">
            <v>20/11/2019</v>
          </cell>
          <cell r="E741" t="str">
            <v>PROFESSOR</v>
          </cell>
          <cell r="F741" t="str">
            <v>PROFESSOR</v>
          </cell>
          <cell r="G741" t="b">
            <v>1</v>
          </cell>
          <cell r="H741" t="str">
            <v>DIRETORIA DO FORUM DA COMARCA DE PACATUBA</v>
          </cell>
          <cell r="I741" t="str">
            <v>PREFEITURA MUNICIPAL DE PACATUBA</v>
          </cell>
        </row>
        <row r="742">
          <cell r="B742" t="str">
            <v>MARIZA PEREIRA DA SILVA</v>
          </cell>
          <cell r="C742" t="str">
            <v>Externo sem ônus</v>
          </cell>
          <cell r="D742" t="str">
            <v>20/11/2019</v>
          </cell>
          <cell r="E742" t="str">
            <v>AUXILIAR ADMINISTRATIVO</v>
          </cell>
          <cell r="F742" t="str">
            <v>AUXILIAR ADMINISTRATIVO</v>
          </cell>
          <cell r="G742" t="b">
            <v>1</v>
          </cell>
          <cell r="H742" t="str">
            <v>DIRETORIA DO FORUM DA COMARCA DE PACATUBA</v>
          </cell>
          <cell r="I742" t="str">
            <v>PREFEITURA MUNICIPAL DE PACATUBA</v>
          </cell>
        </row>
        <row r="743">
          <cell r="B743" t="str">
            <v>LARYCE CAVALCANTE FELIX DOURADO</v>
          </cell>
          <cell r="C743" t="str">
            <v>Externo sem ônus</v>
          </cell>
          <cell r="D743" t="str">
            <v>20/11/2019</v>
          </cell>
          <cell r="E743" t="str">
            <v>ASSISTENTE DE APOIO ADMINISTRATIVO</v>
          </cell>
          <cell r="F743" t="str">
            <v>ASSISTENTE DE APOIO ADMINISTRATIVO</v>
          </cell>
          <cell r="G743" t="b">
            <v>1</v>
          </cell>
          <cell r="H743" t="str">
            <v>COMAN DA COMARCA DE PACATUBA</v>
          </cell>
          <cell r="I743" t="str">
            <v>PREFEITURA MUNICIPAL DE PACATUBA</v>
          </cell>
        </row>
        <row r="744">
          <cell r="B744" t="str">
            <v>THAYS EDUARDO DE SOUSA</v>
          </cell>
          <cell r="C744" t="str">
            <v>Externo sem ônus</v>
          </cell>
          <cell r="D744" t="str">
            <v>20/11/2019</v>
          </cell>
          <cell r="E744" t="str">
            <v>ASSISTENTE DE APOIO ADMINISTRATIVO</v>
          </cell>
          <cell r="F744" t="str">
            <v>ASSISTENTE DE APOIO ADMINISTRATIVO</v>
          </cell>
          <cell r="G744" t="b">
            <v>1</v>
          </cell>
          <cell r="H744" t="str">
            <v>2ª VARA DA COMARCA DE PACATUBA</v>
          </cell>
          <cell r="I744" t="str">
            <v>PREFEITURA MUNICIPAL DE PACATUBA</v>
          </cell>
        </row>
        <row r="745">
          <cell r="B745" t="str">
            <v>ADNISE NATALIA MOURA DOS REIS</v>
          </cell>
          <cell r="C745" t="str">
            <v>Externo sem ônus</v>
          </cell>
          <cell r="D745" t="str">
            <v>20/11/2019</v>
          </cell>
          <cell r="E745" t="str">
            <v>AGENTE ADMINISTRATIVO</v>
          </cell>
          <cell r="F745" t="str">
            <v>AGENTE ADMINISTRATIVO</v>
          </cell>
          <cell r="G745" t="b">
            <v>1</v>
          </cell>
          <cell r="H745" t="str">
            <v>2ª VARA DA COMARCA DE PACATUBA</v>
          </cell>
          <cell r="I745" t="str">
            <v>PREFEITURA MUNICIPAL DE PACATUBA</v>
          </cell>
        </row>
        <row r="746">
          <cell r="B746" t="str">
            <v>RAFAEL NASCIMENTO DE LIMA</v>
          </cell>
          <cell r="C746" t="str">
            <v>Externo sem ônus</v>
          </cell>
          <cell r="D746" t="str">
            <v>20/11/2019</v>
          </cell>
          <cell r="E746" t="str">
            <v>SUPERVISOR</v>
          </cell>
          <cell r="F746" t="str">
            <v>SUPERVISOR</v>
          </cell>
          <cell r="G746" t="b">
            <v>1</v>
          </cell>
          <cell r="H746" t="str">
            <v>2ª VARA DA COMARCA DE PACATUBA</v>
          </cell>
          <cell r="I746" t="str">
            <v>PREFEITURA MUNICIPAL DE PACATUBA</v>
          </cell>
        </row>
        <row r="747">
          <cell r="B747" t="str">
            <v>JOSIANE SILVA CRUZ CAVALCANTE</v>
          </cell>
          <cell r="C747" t="str">
            <v>Externo sem ônus</v>
          </cell>
          <cell r="D747" t="str">
            <v>20/11/2019</v>
          </cell>
          <cell r="E747" t="str">
            <v>AUXILIAR DE SERVIÇOS GERAIS</v>
          </cell>
          <cell r="F747" t="str">
            <v>AUXILIAR DE SERVIÇOS GERAIS</v>
          </cell>
          <cell r="G747" t="b">
            <v>1</v>
          </cell>
          <cell r="H747" t="str">
            <v>2ª VARA DA COMARCA DE PACATUBA</v>
          </cell>
          <cell r="I747" t="str">
            <v>PREFEITURA MUNICIPAL DE PACATUBA</v>
          </cell>
        </row>
        <row r="748">
          <cell r="B748" t="str">
            <v>FRANCISCA DANIELLE FARIAS ABREU</v>
          </cell>
          <cell r="C748" t="str">
            <v>Externo sem ônus</v>
          </cell>
          <cell r="D748" t="str">
            <v>19/11/2019</v>
          </cell>
          <cell r="E748" t="str">
            <v>AUXILIAR DE SERVIÇOS</v>
          </cell>
          <cell r="F748" t="str">
            <v>AUXILIAR DE SERVIÇOS</v>
          </cell>
          <cell r="G748" t="b">
            <v>1</v>
          </cell>
          <cell r="H748" t="str">
            <v>1ª VARA CIVEL DA COMARCA DE CANINDE</v>
          </cell>
          <cell r="I748" t="str">
            <v>PREFEITURA MUNICIPAL DE CANINDE</v>
          </cell>
        </row>
        <row r="749">
          <cell r="B749" t="str">
            <v>LARA LIMA DA SILVA</v>
          </cell>
          <cell r="C749" t="str">
            <v>Externo sem ônus</v>
          </cell>
          <cell r="D749" t="str">
            <v>29/11/2019</v>
          </cell>
          <cell r="E749" t="str">
            <v>AGENTE ADMINISTRATIVO</v>
          </cell>
          <cell r="F749" t="str">
            <v>AGENTE ADMINISTRATIVO</v>
          </cell>
          <cell r="G749" t="b">
            <v>1</v>
          </cell>
          <cell r="H749" t="str">
            <v>2ª VARA CIVEL DA COMARCA DE RUSSAS</v>
          </cell>
          <cell r="I749" t="str">
            <v>PREFEITURA MUNICIPAL DE RUSSAS</v>
          </cell>
        </row>
        <row r="750">
          <cell r="B750" t="str">
            <v>PAULO MARCIO OLIVEIRA CARVALHO</v>
          </cell>
          <cell r="C750" t="str">
            <v>Externo sem ônus</v>
          </cell>
          <cell r="D750" t="str">
            <v>21/11/2019</v>
          </cell>
          <cell r="E750" t="str">
            <v>MOTORISTA I</v>
          </cell>
          <cell r="F750" t="str">
            <v>MOTORISTA I</v>
          </cell>
          <cell r="G750" t="b">
            <v>1</v>
          </cell>
          <cell r="H750" t="str">
            <v>VARA UNICA DA COMARCA DE SENADOR POMPEU</v>
          </cell>
          <cell r="I750" t="str">
            <v>PREFEITURA MUNICIPAL DE SENADOR POMPEU</v>
          </cell>
        </row>
        <row r="751">
          <cell r="B751" t="str">
            <v>SEBASTIANA DALVA DA SILVA</v>
          </cell>
          <cell r="C751" t="str">
            <v>Externo sem ônus</v>
          </cell>
          <cell r="D751" t="str">
            <v>29/11/2019</v>
          </cell>
          <cell r="E751" t="str">
            <v>AGENTE DE ADMINISTRAÇAO</v>
          </cell>
          <cell r="F751" t="str">
            <v>AGENTE DE ADMINISTRAÇAO</v>
          </cell>
          <cell r="G751" t="b">
            <v>1</v>
          </cell>
          <cell r="H751" t="str">
            <v>COMAN DA COMARCA DE RUSSAS</v>
          </cell>
          <cell r="I751" t="str">
            <v>PREFEITURA MUNICIPAL DE RUSSAS</v>
          </cell>
        </row>
        <row r="752">
          <cell r="B752" t="str">
            <v>MARIA ANGELUCIA VIDAL</v>
          </cell>
          <cell r="C752" t="str">
            <v>Externo sem ônus</v>
          </cell>
          <cell r="D752" t="str">
            <v>08/10/2019</v>
          </cell>
          <cell r="E752" t="str">
            <v>AUXILIAR DE SECRETARIA</v>
          </cell>
          <cell r="F752" t="str">
            <v>AUXILIAR DE SECRETARIA</v>
          </cell>
          <cell r="G752" t="b">
            <v>1</v>
          </cell>
          <cell r="H752" t="str">
            <v>VARA UNICA CRIMINAL DA COMARCA DE EUSEBIO</v>
          </cell>
          <cell r="I752" t="str">
            <v>PREFEITURA MUNICIPAL DO EUSEBIO</v>
          </cell>
        </row>
        <row r="753">
          <cell r="B753" t="str">
            <v>MARCIA CARNEIRO VERAS</v>
          </cell>
          <cell r="C753" t="str">
            <v>Externo sem ônus</v>
          </cell>
          <cell r="D753" t="str">
            <v>10/12/2019</v>
          </cell>
          <cell r="E753" t="str">
            <v>AGENTE ADMINISTRATIVO</v>
          </cell>
          <cell r="F753" t="str">
            <v>AGENTE ADMINISTRATIVO</v>
          </cell>
          <cell r="G753" t="b">
            <v>1</v>
          </cell>
          <cell r="H753" t="str">
            <v>DIRETORIA DO FORUM DA COMARCA DE VICOSA DO CEARA</v>
          </cell>
          <cell r="I753" t="str">
            <v>PREFEITURA MUNICIPAL DE VICOSA DO CEARA</v>
          </cell>
        </row>
        <row r="754">
          <cell r="B754" t="str">
            <v>ALINE LOPES PAIAO BARROS</v>
          </cell>
          <cell r="C754" t="str">
            <v>Externo sem ônus</v>
          </cell>
          <cell r="D754" t="str">
            <v>25/11/2019</v>
          </cell>
          <cell r="E754" t="str">
            <v>AGENTE ADMINISTRATIVO</v>
          </cell>
          <cell r="F754" t="str">
            <v>AGENTE ADMINISTRATIVO</v>
          </cell>
          <cell r="G754" t="b">
            <v>1</v>
          </cell>
          <cell r="H754" t="str">
            <v>1ª VARA DA COMARCA DE GRANJA</v>
          </cell>
          <cell r="I754" t="str">
            <v>PREFEITURA MUNICIPAL DE GRANJA</v>
          </cell>
        </row>
        <row r="755">
          <cell r="B755" t="str">
            <v>FRANCISCO ODEZIO FONTENELE SALDANHA</v>
          </cell>
          <cell r="C755" t="str">
            <v>Externo sem ônus</v>
          </cell>
          <cell r="D755" t="str">
            <v>25/11/2019</v>
          </cell>
          <cell r="E755" t="str">
            <v>DIGITADOR</v>
          </cell>
          <cell r="F755" t="str">
            <v>DIGITADOR</v>
          </cell>
          <cell r="G755" t="b">
            <v>1</v>
          </cell>
          <cell r="H755" t="str">
            <v>DIVISAO DE PROTOCOLO # COMARCA DE GRANJA</v>
          </cell>
          <cell r="I755" t="str">
            <v>PREFEITURA MUNICIPAL DE GRANJA</v>
          </cell>
        </row>
        <row r="756">
          <cell r="B756" t="str">
            <v>MARIA LIDIANA DA ROCHA SALES</v>
          </cell>
          <cell r="C756" t="str">
            <v>Externo sem ônus</v>
          </cell>
          <cell r="D756" t="str">
            <v>01/01/2020</v>
          </cell>
          <cell r="E756" t="str">
            <v>AGENTE ADMINISTRATIVO</v>
          </cell>
          <cell r="F756" t="str">
            <v>AGENTE ADMINISTRATIVO</v>
          </cell>
          <cell r="G756" t="b">
            <v>1</v>
          </cell>
          <cell r="H756" t="str">
            <v>1ª UNIDADE DOS JUIZADOS ESPECIAIS CIVEIS E CRIMINAIS DA COMARCA DE CAUCAIA</v>
          </cell>
          <cell r="I756" t="str">
            <v>PREFEITURA MUNICIPAL DE CAUCAIA</v>
          </cell>
        </row>
        <row r="757">
          <cell r="B757" t="str">
            <v>LEANDRO BORGES DA SILVA</v>
          </cell>
          <cell r="C757" t="str">
            <v>Externo com ônus s/ ressarc. (sem INSS)</v>
          </cell>
          <cell r="D757" t="str">
            <v>16/12/2019</v>
          </cell>
          <cell r="E757" t="str">
            <v>AUXILIAR DE SERVIÇOS GERAIS</v>
          </cell>
          <cell r="F757" t="str">
            <v>DIRETOR DE SECRETARIA/GABINETE</v>
          </cell>
          <cell r="G757" t="b">
            <v>0</v>
          </cell>
          <cell r="H757" t="str">
            <v>VARA UNICA DA COMARCA DE IRAUCUBA</v>
          </cell>
          <cell r="I757" t="str">
            <v>PREFEITURA MUNICIPAL DE IRAUCUBA</v>
          </cell>
        </row>
        <row r="758">
          <cell r="B758" t="str">
            <v>MARIA DA CONCEIÇAO BARROSO ALBUQUERQUE</v>
          </cell>
          <cell r="C758" t="str">
            <v>Externo sem ônus</v>
          </cell>
          <cell r="D758" t="str">
            <v>13/08/2019</v>
          </cell>
          <cell r="E758" t="str">
            <v>AGENTE ADMINISTRATIVO</v>
          </cell>
          <cell r="F758" t="str">
            <v>AGENTE ADMINISTRATIVO</v>
          </cell>
          <cell r="G758" t="b">
            <v>1</v>
          </cell>
          <cell r="H758" t="str">
            <v>VARA UNICA VINCULADA DE TEJUCUOCA</v>
          </cell>
          <cell r="I758" t="str">
            <v>PREFEITURA MUNICIPAL DE TEJUCUOCA</v>
          </cell>
        </row>
        <row r="759">
          <cell r="B759" t="str">
            <v>CARLOS ROBERTO FARIAS MARINHO</v>
          </cell>
          <cell r="C759" t="str">
            <v>Externo sem ônus</v>
          </cell>
          <cell r="D759" t="str">
            <v>13/08/2019</v>
          </cell>
          <cell r="E759" t="str">
            <v>VIGIA</v>
          </cell>
          <cell r="F759" t="str">
            <v>VIGIA</v>
          </cell>
          <cell r="G759" t="b">
            <v>1</v>
          </cell>
          <cell r="H759" t="str">
            <v>VARA UNICA VINCULADA DE TEJUCUOCA</v>
          </cell>
          <cell r="I759" t="str">
            <v>PREFEITURA MUNICIPAL DE TEJUCUOCA</v>
          </cell>
        </row>
        <row r="760">
          <cell r="B760" t="str">
            <v>MARIA DO SOCORRO NOBRE CAVALCANTE</v>
          </cell>
          <cell r="C760" t="str">
            <v>Externo sem ônus</v>
          </cell>
          <cell r="D760" t="str">
            <v>09/12/2019</v>
          </cell>
          <cell r="E760" t="str">
            <v>AGENTE ADMINISTRATIVO</v>
          </cell>
          <cell r="F760" t="str">
            <v>AGENTE ADMINISTRATIVO</v>
          </cell>
          <cell r="G760" t="b">
            <v>1</v>
          </cell>
          <cell r="H760" t="str">
            <v>VARA UNICA DA COMARCA DE MULUNGU</v>
          </cell>
          <cell r="I760" t="str">
            <v>PREFEITURA MUNICIPAL DE MULUNGU</v>
          </cell>
        </row>
        <row r="761">
          <cell r="B761" t="str">
            <v>ALBERTINA MARIA SOUSA OLIVEIRA</v>
          </cell>
          <cell r="C761" t="str">
            <v>Externo sem ônus</v>
          </cell>
          <cell r="D761" t="str">
            <v>10/01/2020</v>
          </cell>
          <cell r="E761" t="str">
            <v>AGENTE ADMINISTRATIVO</v>
          </cell>
          <cell r="F761" t="str">
            <v>AGENTE ADMINISTRATIVO</v>
          </cell>
          <cell r="G761" t="b">
            <v>1</v>
          </cell>
          <cell r="H761" t="str">
            <v>VARA UNICA DA COMARCA DE MULUNGU</v>
          </cell>
          <cell r="I761" t="str">
            <v>PREFEITURA MUNICIPAL DE MULUNGU</v>
          </cell>
        </row>
        <row r="762">
          <cell r="B762" t="str">
            <v>ANA JUSSARA DO NASCIMENTO FERNANDES</v>
          </cell>
          <cell r="C762" t="str">
            <v>Externo sem ônus</v>
          </cell>
          <cell r="D762" t="str">
            <v>02/01/2020</v>
          </cell>
          <cell r="E762" t="str">
            <v>AGENTE ADMINISTRATIVO</v>
          </cell>
          <cell r="F762" t="str">
            <v>AGENTE ADMINISTRATIVO</v>
          </cell>
          <cell r="G762" t="b">
            <v>1</v>
          </cell>
          <cell r="H762" t="str">
            <v>1ª VARA DA COMARCA DE CASCAVEL</v>
          </cell>
          <cell r="I762" t="str">
            <v>PREFEITURA MUNICIPAL DE CASCAVEL</v>
          </cell>
        </row>
        <row r="763">
          <cell r="B763" t="str">
            <v>RAFAELA PACHECO MENDES</v>
          </cell>
          <cell r="C763" t="str">
            <v>Externo sem ônus</v>
          </cell>
          <cell r="D763" t="str">
            <v>02/01/2020</v>
          </cell>
          <cell r="E763" t="str">
            <v>AGENTE ADMINISTRATIVO</v>
          </cell>
          <cell r="F763" t="str">
            <v>AGENTE ADMINISTRATIVO</v>
          </cell>
          <cell r="G763" t="b">
            <v>1</v>
          </cell>
          <cell r="H763" t="str">
            <v>1ª VARA DA COMARCA DE CASCAVEL</v>
          </cell>
          <cell r="I763" t="str">
            <v>PREFEITURA MUNICIPAL DE CASCAVEL</v>
          </cell>
        </row>
        <row r="764">
          <cell r="B764" t="str">
            <v>JANER HOLANDA LIMA</v>
          </cell>
          <cell r="C764" t="str">
            <v>Externo sem ônus</v>
          </cell>
          <cell r="D764" t="str">
            <v>05/11/2019</v>
          </cell>
          <cell r="E764" t="str">
            <v>AGENTE ADMINISTRATIVO</v>
          </cell>
          <cell r="F764" t="str">
            <v>AGENTE ADMINISTRATIVO</v>
          </cell>
          <cell r="G764" t="b">
            <v>1</v>
          </cell>
          <cell r="H764" t="str">
            <v>VARA UNICA DA COMARCA DE CHOROZINHO</v>
          </cell>
          <cell r="I764" t="str">
            <v>PREFEITURA MUNICIPAL DE CHOROZINHO</v>
          </cell>
        </row>
        <row r="765">
          <cell r="B765" t="str">
            <v>ELIDA RAPHAELA PEIXOTO BRAGA</v>
          </cell>
          <cell r="C765" t="str">
            <v>Externo sem ônus</v>
          </cell>
          <cell r="D765" t="str">
            <v>06/09/2019</v>
          </cell>
          <cell r="E765" t="str">
            <v>ASSESSOR</v>
          </cell>
          <cell r="F765" t="str">
            <v>ASSESSOR</v>
          </cell>
          <cell r="G765" t="b">
            <v>1</v>
          </cell>
          <cell r="H765" t="str">
            <v>VARA UNICA DA COMARCA DE UMIRIM</v>
          </cell>
          <cell r="I765" t="str">
            <v>PREFEITURA MUNICIPAL DE UMIRIM</v>
          </cell>
        </row>
        <row r="766">
          <cell r="B766" t="str">
            <v>VALDIMIRO MOTA DA SILVA</v>
          </cell>
          <cell r="C766" t="str">
            <v>Externo sem ônus</v>
          </cell>
          <cell r="D766" t="str">
            <v>06/09/2019</v>
          </cell>
          <cell r="E766" t="str">
            <v>AGENTE ADMINISTRATIVO</v>
          </cell>
          <cell r="F766" t="str">
            <v>AGENTE ADMINISTRATIVO</v>
          </cell>
          <cell r="G766" t="b">
            <v>1</v>
          </cell>
          <cell r="H766" t="str">
            <v>VARA UNICA DA COMARCA DE UMIRIM</v>
          </cell>
          <cell r="I766" t="str">
            <v>PREFEITURA MUNICIPAL DE UMIRIM</v>
          </cell>
        </row>
        <row r="767">
          <cell r="B767" t="str">
            <v>LUCAS SANTOS OLIVEIRA</v>
          </cell>
          <cell r="C767" t="str">
            <v>Externo sem ônus</v>
          </cell>
          <cell r="D767" t="str">
            <v>06/09/2019</v>
          </cell>
          <cell r="E767" t="str">
            <v>AGENTE ADMINISTRATIVO</v>
          </cell>
          <cell r="F767" t="str">
            <v>AGENTE ADMINISTRATIVO</v>
          </cell>
          <cell r="G767" t="b">
            <v>1</v>
          </cell>
          <cell r="H767" t="str">
            <v>VARA UNICA DA COMARCA DE UMIRIM</v>
          </cell>
          <cell r="I767" t="str">
            <v>PREFEITURA MUNICIPAL DE UMIRIM</v>
          </cell>
        </row>
        <row r="768">
          <cell r="B768" t="str">
            <v>ANA PATRICIA FERNANDES SALES MELO</v>
          </cell>
          <cell r="C768" t="str">
            <v>Externo sem ônus</v>
          </cell>
          <cell r="D768" t="str">
            <v>14/01/2020</v>
          </cell>
          <cell r="E768" t="str">
            <v>PROFESSOR</v>
          </cell>
          <cell r="F768" t="str">
            <v>PROFESSOR</v>
          </cell>
          <cell r="G768" t="b">
            <v>1</v>
          </cell>
          <cell r="H768" t="str">
            <v>COMAN DA COMARCA DE CRATEUS</v>
          </cell>
          <cell r="I768" t="str">
            <v>PREFEITURA MUNICIPAL DE CRATEUS</v>
          </cell>
        </row>
        <row r="769">
          <cell r="B769" t="str">
            <v>NOELIA DA SILVA OLIVEIRA</v>
          </cell>
          <cell r="C769" t="str">
            <v>Externo sem ônus</v>
          </cell>
          <cell r="D769" t="str">
            <v>13/01/2020</v>
          </cell>
          <cell r="E769" t="str">
            <v>AGENTE ADMINISTRATIVO</v>
          </cell>
          <cell r="F769" t="str">
            <v>AGENTE ADMINISTRATIVO</v>
          </cell>
          <cell r="G769" t="b">
            <v>1</v>
          </cell>
          <cell r="H769" t="str">
            <v>VARA UNICA DA COMARCA DE JAGUARUANA</v>
          </cell>
          <cell r="I769" t="str">
            <v>PREFEITURA MUNICIPAL DE JAGUARUANA</v>
          </cell>
        </row>
        <row r="770">
          <cell r="B770" t="str">
            <v>FRANCINEUDA BENIGNO DE SALES</v>
          </cell>
          <cell r="C770" t="str">
            <v>Externo sem ônus</v>
          </cell>
          <cell r="D770" t="str">
            <v>01/01/2017</v>
          </cell>
          <cell r="E770" t="str">
            <v>AUXILIAR DE SERVIÇOS GERAIS</v>
          </cell>
          <cell r="F770" t="str">
            <v>AUXILIAR DE SERVIÇOS GERAIS</v>
          </cell>
          <cell r="G770" t="b">
            <v>1</v>
          </cell>
          <cell r="H770" t="str">
            <v>JUIZADO ESPECIAL DA COMARCA DE IGUATU</v>
          </cell>
          <cell r="I770" t="str">
            <v>PREFEITURA MUNICIPAL DE IGUATU</v>
          </cell>
        </row>
        <row r="771">
          <cell r="B771" t="str">
            <v>MARIA HELADIA DE OLIVEIRA BARROS FREITAS</v>
          </cell>
          <cell r="C771" t="str">
            <v>Externo sem ônus</v>
          </cell>
          <cell r="D771" t="str">
            <v>01/01/2017</v>
          </cell>
          <cell r="E771" t="str">
            <v>AUXILIAR ADMINISTRATIVO</v>
          </cell>
          <cell r="F771" t="str">
            <v>AUXILIAR ADMINISTRATIVO</v>
          </cell>
          <cell r="G771" t="b">
            <v>1</v>
          </cell>
          <cell r="H771" t="str">
            <v>JUIZADO ESPECIAL DA COMARCA DE IGUATU</v>
          </cell>
          <cell r="I771" t="str">
            <v>PREFEITURA MUNICIPAL DE IGUATU</v>
          </cell>
        </row>
        <row r="772">
          <cell r="B772" t="str">
            <v>CICERO CARLOTO PEREIRA</v>
          </cell>
          <cell r="C772" t="str">
            <v>Externo sem ônus</v>
          </cell>
          <cell r="D772" t="str">
            <v>20/01/2020</v>
          </cell>
          <cell r="E772" t="str">
            <v>AGENTE ADMINISTRATIVO</v>
          </cell>
          <cell r="F772" t="str">
            <v>AGENTE ADMINISTRATIVO</v>
          </cell>
          <cell r="G772" t="b">
            <v>1</v>
          </cell>
          <cell r="H772" t="str">
            <v>VARA UNICA DA COMARCA DE JARDIM</v>
          </cell>
          <cell r="I772" t="str">
            <v>PREFEITURA MUNICIPAL DE JARDIM</v>
          </cell>
        </row>
        <row r="773">
          <cell r="B773" t="str">
            <v>JULIA CRISTINA LINS</v>
          </cell>
          <cell r="C773" t="str">
            <v>Externo sem ônus</v>
          </cell>
          <cell r="D773" t="str">
            <v>20/01/2020</v>
          </cell>
          <cell r="E773" t="str">
            <v>AGENTE ADMINISTRATIVO</v>
          </cell>
          <cell r="F773" t="str">
            <v>AGENTE ADMINISTRATIVO</v>
          </cell>
          <cell r="G773" t="b">
            <v>1</v>
          </cell>
          <cell r="H773" t="str">
            <v>VARA UNICA DA COMARCA DE JARDIM</v>
          </cell>
          <cell r="I773" t="str">
            <v>PREFEITURA MUNICIPAL DE JARDIM</v>
          </cell>
        </row>
        <row r="774">
          <cell r="B774" t="str">
            <v>JOSE HAILTON NASCIMENTO DOS SANTOS</v>
          </cell>
          <cell r="C774" t="str">
            <v>Externo sem ônus</v>
          </cell>
          <cell r="D774" t="str">
            <v>20/01/2020</v>
          </cell>
          <cell r="E774" t="str">
            <v>AGENTE ADMINISTRATIVO</v>
          </cell>
          <cell r="F774" t="str">
            <v>AGENTE ADMINISTRATIVO</v>
          </cell>
          <cell r="G774" t="b">
            <v>1</v>
          </cell>
          <cell r="H774" t="str">
            <v>VARA UNICA DA COMARCA DE JARDIM</v>
          </cell>
          <cell r="I774" t="str">
            <v>PREFEITURA MUNICIPAL DE JARDIM</v>
          </cell>
        </row>
        <row r="775">
          <cell r="B775" t="str">
            <v>LUCILANIA LOPES NASCIMENTO</v>
          </cell>
          <cell r="C775" t="str">
            <v>Externo sem ônus</v>
          </cell>
          <cell r="D775" t="str">
            <v>22/01/2020</v>
          </cell>
          <cell r="E775" t="str">
            <v>AUXILIAR DE SERVIÇOS GERAIS</v>
          </cell>
          <cell r="F775" t="str">
            <v>AUXILIAR DE SERVIÇOS GERAIS</v>
          </cell>
          <cell r="G775" t="b">
            <v>1</v>
          </cell>
          <cell r="H775" t="str">
            <v>VARA UNICA DA COMARCA DE QUIXELO</v>
          </cell>
          <cell r="I775" t="str">
            <v>PREFEITURA MUNICIPAL DE QUIXELO</v>
          </cell>
        </row>
        <row r="776">
          <cell r="B776" t="str">
            <v>CRISTIANE PIRES BENEVIDES</v>
          </cell>
          <cell r="C776" t="str">
            <v>Externo sem ônus</v>
          </cell>
          <cell r="D776" t="str">
            <v>16/01/2020</v>
          </cell>
          <cell r="E776" t="str">
            <v>RECEPCIONISTA</v>
          </cell>
          <cell r="F776" t="str">
            <v>RECEPCIONISTA</v>
          </cell>
          <cell r="G776" t="b">
            <v>1</v>
          </cell>
          <cell r="H776" t="str">
            <v>1ª VARA DA COMARCA DE ITAITINGA</v>
          </cell>
          <cell r="I776" t="str">
            <v>PREFEITURA MUNICIPAL DE ITAITINGA</v>
          </cell>
        </row>
        <row r="777">
          <cell r="B777" t="str">
            <v>SABLINY LACERDA COSTA DE SOUZA</v>
          </cell>
          <cell r="C777" t="str">
            <v>Externo sem ônus</v>
          </cell>
          <cell r="D777" t="str">
            <v>27/01/2020</v>
          </cell>
          <cell r="E777" t="str">
            <v>AGENTE ADMINISTRATIVO</v>
          </cell>
          <cell r="F777" t="str">
            <v>AGENTE ADMINISTRATIVO</v>
          </cell>
          <cell r="G777" t="b">
            <v>1</v>
          </cell>
          <cell r="H777" t="str">
            <v>VARA UNICA CRIMINAL DA COMARCA DE ARACATI</v>
          </cell>
          <cell r="I777" t="str">
            <v>PREFEITURA MUNICIPAL DE ARACATI</v>
          </cell>
        </row>
        <row r="778">
          <cell r="B778" t="str">
            <v>ALINE CAVALCANTE CAMPANARO</v>
          </cell>
          <cell r="C778" t="str">
            <v>Externo sem ônus</v>
          </cell>
          <cell r="D778" t="str">
            <v>27/01/2020</v>
          </cell>
          <cell r="E778" t="str">
            <v>AGENTE ADMINISTRATIVO</v>
          </cell>
          <cell r="F778" t="str">
            <v>AGENTE ADMINISTRATIVO</v>
          </cell>
          <cell r="G778" t="b">
            <v>1</v>
          </cell>
          <cell r="H778" t="str">
            <v>2ª VARA CIVEL DA COMARCA DE ARACATI</v>
          </cell>
          <cell r="I778" t="str">
            <v>PREFEITURA MUNICIPAL DE ARACATI</v>
          </cell>
        </row>
        <row r="779">
          <cell r="B779" t="str">
            <v>BENEDITO RICARDO XIMENES DE ALBUQUERQUE</v>
          </cell>
          <cell r="C779" t="str">
            <v>Externo com ônus s/ ressarc. (com INSS)</v>
          </cell>
          <cell r="D779" t="str">
            <v>02/01/2020</v>
          </cell>
          <cell r="E779" t="str">
            <v>VIGIA</v>
          </cell>
          <cell r="F779" t="str">
            <v>ASSISTENTE DE APOIO JUDICIARIO</v>
          </cell>
          <cell r="G779" t="b">
            <v>0</v>
          </cell>
          <cell r="H779" t="str">
            <v>VARA UNICA DA COMARCA DE COREAU</v>
          </cell>
          <cell r="I779" t="str">
            <v>PREFEITURA MUNICIPAL DE COREAU</v>
          </cell>
        </row>
        <row r="780">
          <cell r="B780" t="str">
            <v>FRANCISCA ALANE FERREIRA SILVA</v>
          </cell>
          <cell r="C780" t="str">
            <v>Externo sem ônus</v>
          </cell>
          <cell r="D780" t="str">
            <v>30/01/2020</v>
          </cell>
          <cell r="E780" t="str">
            <v>AUXILIAR ADMINISTRATIVO</v>
          </cell>
          <cell r="F780" t="str">
            <v>AUXILIAR ADMINISTRATIVO</v>
          </cell>
          <cell r="G780" t="b">
            <v>1</v>
          </cell>
          <cell r="H780" t="str">
            <v>1ª VARA CIVEL DA COMARCA DE CANINDE</v>
          </cell>
          <cell r="I780" t="str">
            <v>PREFEITURA MUNICIPAL DE ITATIRA</v>
          </cell>
        </row>
        <row r="781">
          <cell r="B781" t="str">
            <v>JOSE GARCIA RODRIGUES JUNIOR</v>
          </cell>
          <cell r="C781" t="str">
            <v>Externo sem ônus</v>
          </cell>
          <cell r="D781" t="str">
            <v>23/01/2020</v>
          </cell>
          <cell r="E781" t="str">
            <v>AUXILIAR ADMINISTRATIVO</v>
          </cell>
          <cell r="F781" t="str">
            <v>AUXILIAR ADMINISTRATIVO</v>
          </cell>
          <cell r="G781" t="b">
            <v>1</v>
          </cell>
          <cell r="H781" t="str">
            <v>VARA UNICA VINCULADA DE SENADOR SA</v>
          </cell>
          <cell r="I781" t="str">
            <v>PREFEITURA MUNICIPAL DE SENADOR SA</v>
          </cell>
        </row>
        <row r="782">
          <cell r="B782" t="str">
            <v>HEVERTON ARAUJO MARQUES</v>
          </cell>
          <cell r="C782" t="str">
            <v>Externo sem ônus</v>
          </cell>
          <cell r="D782" t="str">
            <v>23/01/2020</v>
          </cell>
          <cell r="E782" t="str">
            <v>AUXILIAR ADMINISTRATIVO</v>
          </cell>
          <cell r="F782" t="str">
            <v>AUXILIAR ADMINISTRATIVO</v>
          </cell>
          <cell r="G782" t="b">
            <v>1</v>
          </cell>
          <cell r="H782" t="str">
            <v>VARA UNICA VINCULADA DE SENADOR SA</v>
          </cell>
          <cell r="I782" t="str">
            <v>PREFEITURA MUNICIPAL DE SENADOR SA</v>
          </cell>
        </row>
        <row r="783">
          <cell r="B783" t="str">
            <v>NAYANA DE FREITAS FERREIRA</v>
          </cell>
          <cell r="C783" t="str">
            <v>Externo sem ônus</v>
          </cell>
          <cell r="D783" t="str">
            <v>23/12/2019</v>
          </cell>
          <cell r="E783" t="str">
            <v>AGENTE ADMINISTRATIVO</v>
          </cell>
          <cell r="F783" t="str">
            <v>AGENTE ADMINISTRATIVO</v>
          </cell>
          <cell r="G783" t="b">
            <v>1</v>
          </cell>
          <cell r="H783" t="str">
            <v>1ª VARA DA COMARCA DE URUBURETAMA</v>
          </cell>
          <cell r="I783" t="str">
            <v>PREFEITURA MUNICIPAL DE TURURU</v>
          </cell>
        </row>
        <row r="784">
          <cell r="B784" t="str">
            <v>DUCARMO RODRIGUES BESERRA DE OLIVEIRA</v>
          </cell>
          <cell r="C784" t="str">
            <v>Externo sem ônus</v>
          </cell>
          <cell r="D784" t="str">
            <v>28/01/2020</v>
          </cell>
          <cell r="E784" t="str">
            <v>AUXILIAR DE SERVIÇOS</v>
          </cell>
          <cell r="F784" t="str">
            <v>AUXILIAR DE SERVIÇOS</v>
          </cell>
          <cell r="G784" t="b">
            <v>1</v>
          </cell>
          <cell r="H784" t="str">
            <v>VARA UNICA CRIMINAL DA COMARCA DE CRATEUS</v>
          </cell>
          <cell r="I784" t="str">
            <v>PREFEITURA MUNICIPAL DE CRATEUS</v>
          </cell>
        </row>
        <row r="785">
          <cell r="B785" t="str">
            <v>JANIO TELES CARDOSO</v>
          </cell>
          <cell r="C785" t="str">
            <v>Externo sem ônus</v>
          </cell>
          <cell r="D785" t="str">
            <v>19/02/2019</v>
          </cell>
          <cell r="E785" t="str">
            <v>INSTRUTOR DE COMPUTAÇÃO</v>
          </cell>
          <cell r="F785" t="str">
            <v>INSTRUTOR DE COMPUTAÇÃO</v>
          </cell>
          <cell r="G785" t="b">
            <v>1</v>
          </cell>
          <cell r="H785" t="str">
            <v>CENTRO JUDICIARIO DE SOLUÇAO DE CONFLITOS E CIDADANIA DA COMARCA DE COREAU</v>
          </cell>
          <cell r="I785" t="str">
            <v>PREFEITURA MUNICIPAL DE COREAU</v>
          </cell>
        </row>
        <row r="786">
          <cell r="B786" t="str">
            <v>SHIRLEY HOLANDA DE SOUSA</v>
          </cell>
          <cell r="C786" t="str">
            <v>Externo sem ônus</v>
          </cell>
          <cell r="D786" t="str">
            <v>13/08/2019</v>
          </cell>
          <cell r="E786" t="str">
            <v>AUXILIAR ADMINISTRATIVO</v>
          </cell>
          <cell r="F786" t="str">
            <v>AUXILIAR ADMINISTRATIVO</v>
          </cell>
          <cell r="G786" t="b">
            <v>1</v>
          </cell>
          <cell r="H786" t="str">
            <v>VARA UNICA VINCULADA DE TEJUCUOCA</v>
          </cell>
          <cell r="I786" t="str">
            <v>PREFEITURA MUNICIPAL DE TEJUCUOCA</v>
          </cell>
        </row>
        <row r="787">
          <cell r="B787" t="str">
            <v>MATEUS DO NASCIMENTO LISBOA</v>
          </cell>
          <cell r="C787" t="str">
            <v>Externo sem ônus</v>
          </cell>
          <cell r="D787" t="str">
            <v>23/08/2019</v>
          </cell>
          <cell r="E787" t="str">
            <v>AGENTE ADMINISTRATIVO</v>
          </cell>
          <cell r="F787" t="str">
            <v>AGENTE ADMINISTRATIVO</v>
          </cell>
          <cell r="G787" t="b">
            <v>1</v>
          </cell>
          <cell r="H787" t="str">
            <v>PROTOCOLO E DISTRIBUICAO DA COMARCA DE CASCAVEL</v>
          </cell>
          <cell r="I787" t="str">
            <v>PREFEITURA MUNICIPAL DE CASCAVEL</v>
          </cell>
        </row>
        <row r="788">
          <cell r="B788" t="str">
            <v>ITALO CAPISTRANO DA SILVA</v>
          </cell>
          <cell r="C788" t="str">
            <v>Externo sem ônus</v>
          </cell>
          <cell r="D788" t="str">
            <v>13/01/2020</v>
          </cell>
          <cell r="E788" t="str">
            <v>AGENTE ADMINISTRATIVO</v>
          </cell>
          <cell r="F788" t="str">
            <v>AGENTE ADMINISTRATIVO</v>
          </cell>
          <cell r="G788" t="b">
            <v>1</v>
          </cell>
          <cell r="H788" t="str">
            <v>1ª VARA DA COMARCA DE CASCAVEL</v>
          </cell>
          <cell r="I788" t="str">
            <v>PREFEITURA MUNICIPAL DE CASCAVEL</v>
          </cell>
        </row>
        <row r="789">
          <cell r="B789" t="str">
            <v>MARIA DO SOCORRO DE OLIVEIRA BENTO</v>
          </cell>
          <cell r="C789" t="str">
            <v>Externo sem ônus</v>
          </cell>
          <cell r="D789" t="str">
            <v>19/02/2020</v>
          </cell>
          <cell r="E789" t="str">
            <v>SECRETÁRIO(A)</v>
          </cell>
          <cell r="F789" t="str">
            <v>SECRETÁRIO(A)</v>
          </cell>
          <cell r="G789" t="b">
            <v>1</v>
          </cell>
          <cell r="H789" t="str">
            <v>2ª VARA CRIMINAL DA COMARCA DE JUAZEIRO DO NORTE</v>
          </cell>
          <cell r="I789" t="str">
            <v>PREFEITURA MUNICIPAL DE JUAZEIRO DO NORTE</v>
          </cell>
        </row>
        <row r="790">
          <cell r="B790" t="str">
            <v>VALDEGLAUBIA ARAUJO DO NASCIMENTO SILVA</v>
          </cell>
          <cell r="C790" t="str">
            <v>Externo sem ônus</v>
          </cell>
          <cell r="D790" t="str">
            <v>19/02/2020</v>
          </cell>
          <cell r="E790" t="str">
            <v>SECRETÁRIO(A)</v>
          </cell>
          <cell r="F790" t="str">
            <v>SECRETÁRIO(A)</v>
          </cell>
          <cell r="G790" t="b">
            <v>1</v>
          </cell>
          <cell r="H790" t="str">
            <v>2ª VARA CRIMINAL DA COMARCA DE JUAZEIRO DO NORTE</v>
          </cell>
          <cell r="I790" t="str">
            <v>PREFEITURA MUNICIPAL DE JUAZEIRO DO NORTE</v>
          </cell>
        </row>
        <row r="791">
          <cell r="B791" t="str">
            <v>RAYANNE FERNANDES GONÇALVES</v>
          </cell>
          <cell r="C791" t="str">
            <v>Externo sem ônus</v>
          </cell>
          <cell r="D791" t="str">
            <v>11/02/2020</v>
          </cell>
          <cell r="E791" t="str">
            <v>AGENTE ADMINISTRATIVO</v>
          </cell>
          <cell r="F791" t="str">
            <v>AGENTE ADMINISTRATIVO</v>
          </cell>
          <cell r="G791" t="b">
            <v>1</v>
          </cell>
          <cell r="H791" t="str">
            <v>2ª VARA CIVEL DA COMARCA DE TAUA</v>
          </cell>
          <cell r="I791" t="str">
            <v>PREFEITURA MUNICIPAL DE TAUA</v>
          </cell>
        </row>
        <row r="792">
          <cell r="B792" t="str">
            <v>FRANCISCA ELDA LIMA DE OLIVEIRA</v>
          </cell>
          <cell r="C792" t="str">
            <v>Externo sem ônus</v>
          </cell>
          <cell r="D792" t="str">
            <v>28/01/2020</v>
          </cell>
          <cell r="E792" t="str">
            <v>PROFESSOR</v>
          </cell>
          <cell r="F792" t="str">
            <v>PROFESSOR</v>
          </cell>
          <cell r="G792" t="b">
            <v>1</v>
          </cell>
          <cell r="H792" t="str">
            <v>VARA UNICA VINCULADA DE ITAICABA</v>
          </cell>
          <cell r="I792" t="str">
            <v>PREFEITURA MUNICIPAL DE ITAICABA</v>
          </cell>
        </row>
        <row r="793">
          <cell r="B793" t="str">
            <v>MARIA REJANE ALVES</v>
          </cell>
          <cell r="C793" t="str">
            <v>Externo sem ônus</v>
          </cell>
          <cell r="D793" t="str">
            <v>22/01/2020</v>
          </cell>
          <cell r="E793" t="str">
            <v>PROFESSOR</v>
          </cell>
          <cell r="F793" t="str">
            <v>PROFESSOR</v>
          </cell>
          <cell r="G793" t="b">
            <v>1</v>
          </cell>
          <cell r="H793" t="str">
            <v>VARA UNICA DA COMARCA DE QUIXELO</v>
          </cell>
          <cell r="I793" t="str">
            <v>PREFEITURA MUNICIPAL DE QUIXELO</v>
          </cell>
        </row>
        <row r="794">
          <cell r="B794" t="str">
            <v>JOAO BATISTA MONTEIRO MENDONÇA</v>
          </cell>
          <cell r="C794" t="str">
            <v>Externo sem ônus</v>
          </cell>
          <cell r="D794" t="str">
            <v>29/11/2019</v>
          </cell>
          <cell r="E794" t="str">
            <v>AGENTE DE ADMINISTRAÇAO</v>
          </cell>
          <cell r="F794" t="str">
            <v>AGENTE DE ADMINISTRAÇAO</v>
          </cell>
          <cell r="G794" t="b">
            <v>1</v>
          </cell>
          <cell r="H794" t="str">
            <v>1ª VARA CIVEL DA COMARCA DE RUSSAS</v>
          </cell>
          <cell r="I794" t="str">
            <v>PREFEITURA MUNICIPAL DE RUSSAS</v>
          </cell>
        </row>
        <row r="795">
          <cell r="B795" t="str">
            <v>SILO MOTA CASSIANO</v>
          </cell>
          <cell r="C795" t="str">
            <v>Externo sem ônus</v>
          </cell>
          <cell r="D795" t="str">
            <v>21/11/2019</v>
          </cell>
          <cell r="E795" t="str">
            <v>AGENTE ADMINISTRATIVO</v>
          </cell>
          <cell r="F795" t="str">
            <v>AGENTE ADMINISTRATIVO</v>
          </cell>
          <cell r="G795" t="b">
            <v>1</v>
          </cell>
          <cell r="H795" t="str">
            <v>2ª VARA DA COMARCA DE QUIXERAMOBIM</v>
          </cell>
          <cell r="I795" t="str">
            <v>PREFEITURA MUNICIPAL DE QUIXERAMOBIM</v>
          </cell>
        </row>
        <row r="796">
          <cell r="B796" t="str">
            <v>KAIO DA CRUZ TEIXEIRA</v>
          </cell>
          <cell r="C796" t="str">
            <v>Externo sem ônus</v>
          </cell>
          <cell r="D796" t="str">
            <v>31/07/2019</v>
          </cell>
          <cell r="E796" t="str">
            <v>AGENTE ADMINISTRATIVO</v>
          </cell>
          <cell r="F796" t="str">
            <v>AGENTE ADMINISTRATIVO</v>
          </cell>
          <cell r="G796" t="b">
            <v>1</v>
          </cell>
          <cell r="H796" t="str">
            <v>2ª VARA DA COMARCA DE QUIXERAMOBIM</v>
          </cell>
          <cell r="I796" t="str">
            <v>PREFEITURA MUNICIPAL DE QUIXERAMOBIM</v>
          </cell>
        </row>
        <row r="797">
          <cell r="B797" t="str">
            <v>ESTEFANI CAVALCANTE COSMO RODRIGUES</v>
          </cell>
          <cell r="C797" t="str">
            <v>Externo sem ônus</v>
          </cell>
          <cell r="D797" t="str">
            <v>24/01/2020</v>
          </cell>
          <cell r="E797" t="str">
            <v>AUXILIAR TÉCNICO</v>
          </cell>
          <cell r="F797" t="str">
            <v>AUXILIAR TÉCNICO</v>
          </cell>
          <cell r="G797" t="b">
            <v>1</v>
          </cell>
          <cell r="H797" t="str">
            <v>1ª VARA DA COMARCA DE MASSAPE</v>
          </cell>
          <cell r="I797" t="str">
            <v>PREFEITURA MUNICIPAL DE MASSAPE</v>
          </cell>
        </row>
        <row r="798">
          <cell r="B798" t="str">
            <v>KAMILA BRAGA DE ARAUJO</v>
          </cell>
          <cell r="C798" t="str">
            <v>Externo sem ônus</v>
          </cell>
          <cell r="D798" t="str">
            <v>01/01/2020</v>
          </cell>
          <cell r="E798" t="str">
            <v>BOLSISTA MUNICIPAL</v>
          </cell>
          <cell r="F798" t="str">
            <v>BOLSISTA MUNICIPAL</v>
          </cell>
          <cell r="G798" t="b">
            <v>1</v>
          </cell>
          <cell r="H798" t="str">
            <v>3ª VARA CIVEL DA COMARCA DE CAUCAIA</v>
          </cell>
          <cell r="I798" t="str">
            <v>PREFEITURA MUNICIPAL DE CAUCAIA</v>
          </cell>
        </row>
        <row r="799">
          <cell r="B799" t="str">
            <v>BARBARA JULIETE FREIRE PINTO</v>
          </cell>
          <cell r="C799" t="str">
            <v>Externo sem ônus</v>
          </cell>
          <cell r="D799" t="str">
            <v>03/02/2020</v>
          </cell>
          <cell r="E799" t="str">
            <v>AGENTE ADMINISTRATIVO</v>
          </cell>
          <cell r="F799" t="str">
            <v>AGENTE ADMINISTRATIVO</v>
          </cell>
          <cell r="G799" t="b">
            <v>1</v>
          </cell>
          <cell r="H799" t="str">
            <v>VARA UNICA DA COMARCA DE CARIRE</v>
          </cell>
          <cell r="I799" t="str">
            <v>PREFEITURA MUNICIPAL DE CARIRE</v>
          </cell>
        </row>
        <row r="800">
          <cell r="B800" t="str">
            <v>JOSE RICARDO ARAUJO DE AGUIAR</v>
          </cell>
          <cell r="C800" t="str">
            <v>Externo sem ônus</v>
          </cell>
          <cell r="D800" t="str">
            <v>22/08/2019</v>
          </cell>
          <cell r="E800" t="str">
            <v>AGENTE DE SUPORTE GERENCIAL</v>
          </cell>
          <cell r="F800" t="str">
            <v>AGENTE DE SUPORTE GERENCIAL</v>
          </cell>
          <cell r="G800" t="b">
            <v>1</v>
          </cell>
          <cell r="H800" t="str">
            <v>3ª VARA CIVEL DA COMARCA DE CAUCAIA</v>
          </cell>
          <cell r="I800" t="str">
            <v>PREFEITURA MUNICIPAL DE CAUCAIA</v>
          </cell>
        </row>
        <row r="801">
          <cell r="B801" t="str">
            <v>BRUNNA LOHANA ALCANTARA RAFAEL</v>
          </cell>
          <cell r="C801" t="str">
            <v>Externo sem ônus</v>
          </cell>
          <cell r="D801" t="str">
            <v>03/01/2020</v>
          </cell>
          <cell r="E801" t="str">
            <v>Assistente de Apoio Administrativo II</v>
          </cell>
          <cell r="F801" t="str">
            <v>Assistente de Apoio Administrativo II</v>
          </cell>
          <cell r="G801" t="b">
            <v>1</v>
          </cell>
          <cell r="H801" t="str">
            <v>2ª VARA DA COMARCA DE SAO GONCALO DO AMARANTE</v>
          </cell>
          <cell r="I801" t="str">
            <v>PREFEITURA MUNICIPAL DE SAO GONCALO DO AMARANTE</v>
          </cell>
        </row>
        <row r="802">
          <cell r="B802" t="str">
            <v>SANDRA GABRIEL NOGUEIRA</v>
          </cell>
          <cell r="C802" t="str">
            <v>Externo sem ônus</v>
          </cell>
          <cell r="D802" t="str">
            <v>03/03/2020</v>
          </cell>
          <cell r="E802" t="str">
            <v>AGENTE ADMINISTRATIVO I</v>
          </cell>
          <cell r="F802" t="str">
            <v>AGENTE ADMINISTRATIVO I</v>
          </cell>
          <cell r="G802" t="b">
            <v>1</v>
          </cell>
          <cell r="H802" t="str">
            <v>VARA UNICA DA COMARCA DE ACARAPE</v>
          </cell>
          <cell r="I802" t="str">
            <v>PREFEITURA MUNICIPAL DE ACARAPE</v>
          </cell>
        </row>
        <row r="803">
          <cell r="B803" t="str">
            <v xml:space="preserve">LUANA LARRAYRE SILVA CAVALCANTE </v>
          </cell>
          <cell r="C803" t="str">
            <v>Externo sem ônus</v>
          </cell>
          <cell r="D803" t="str">
            <v>21/02/2020</v>
          </cell>
          <cell r="E803" t="str">
            <v>ASSESSOR MUNICIPAL</v>
          </cell>
          <cell r="F803" t="str">
            <v>ASSESSOR MUNICIPAL</v>
          </cell>
          <cell r="G803" t="b">
            <v>1</v>
          </cell>
          <cell r="H803" t="str">
            <v>2ª VARA CIVEL DA COMARCA DE EUSEBIO</v>
          </cell>
          <cell r="I803" t="str">
            <v>PREFEITURA MUNICIPAL DO EUSEBIO</v>
          </cell>
        </row>
        <row r="804">
          <cell r="B804" t="str">
            <v>TIARA KELLY GOMES DA SILVA BITENCOURT</v>
          </cell>
          <cell r="C804" t="str">
            <v>Externo sem ônus</v>
          </cell>
          <cell r="D804" t="str">
            <v>21/02/2020</v>
          </cell>
          <cell r="E804" t="str">
            <v>ASSESSOR MUNICIPAL</v>
          </cell>
          <cell r="F804" t="str">
            <v>ASSESSOR MUNICIPAL</v>
          </cell>
          <cell r="G804" t="b">
            <v>1</v>
          </cell>
          <cell r="H804" t="str">
            <v>2ª VARA CIVEL DA COMARCA DE EUSEBIO</v>
          </cell>
          <cell r="I804" t="str">
            <v>PREFEITURA MUNICIPAL DO EUSEBIO</v>
          </cell>
        </row>
        <row r="805">
          <cell r="B805" t="str">
            <v>CAROLINE LEITAO DE ALMEIDA</v>
          </cell>
          <cell r="C805" t="str">
            <v>Externo sem ônus</v>
          </cell>
          <cell r="D805" t="str">
            <v>01/01/2021</v>
          </cell>
          <cell r="E805" t="str">
            <v>AGENTE ADMINISTRATIVO</v>
          </cell>
          <cell r="F805" t="str">
            <v>AGENTE ADMINISTRATIVO</v>
          </cell>
          <cell r="G805" t="b">
            <v>1</v>
          </cell>
          <cell r="H805" t="str">
            <v>1ª VARA CIVEL DA COMARCA DE TIANGUA</v>
          </cell>
          <cell r="I805" t="str">
            <v>PREFEITURA MUNICIPAL DE TIANGUA</v>
          </cell>
        </row>
        <row r="806">
          <cell r="B806" t="str">
            <v>DEYNNE MOURA DE OLIVEIRA</v>
          </cell>
          <cell r="C806" t="str">
            <v>Externo sem ônus</v>
          </cell>
          <cell r="D806" t="str">
            <v>08/01/2020</v>
          </cell>
          <cell r="E806" t="str">
            <v>AUXILIAR DE FARMÁCIA</v>
          </cell>
          <cell r="F806" t="str">
            <v>AUXILIAR DE FARMÁCIA</v>
          </cell>
          <cell r="G806" t="b">
            <v>1</v>
          </cell>
          <cell r="H806" t="str">
            <v>2ª VARA CIVEL DE ACOPIARA</v>
          </cell>
          <cell r="I806" t="str">
            <v>PREFEITURA MUNICIPAL DE ACOPIARA</v>
          </cell>
        </row>
        <row r="807">
          <cell r="B807" t="str">
            <v>FRANCISCO OCELO DE ASSIS GADELHA JUNIOR</v>
          </cell>
          <cell r="C807" t="str">
            <v>Externo sem ônus</v>
          </cell>
          <cell r="D807" t="str">
            <v>01/01/2020</v>
          </cell>
          <cell r="E807" t="str">
            <v>TECNICO DE APOIO A JUSTIÇA</v>
          </cell>
          <cell r="F807" t="str">
            <v>TECNICO DE APOIO A JUSTIÇA</v>
          </cell>
          <cell r="G807" t="b">
            <v>1</v>
          </cell>
          <cell r="H807" t="str">
            <v>3ª VARA CRIMINAL DA COMARCA DE CAUCAIA</v>
          </cell>
          <cell r="I807" t="str">
            <v>PREFEITURA MUNICIPAL DE CAUCAIA</v>
          </cell>
        </row>
        <row r="808">
          <cell r="B808" t="str">
            <v>TICIANY MAYARA PAZETTI GUANABARA</v>
          </cell>
          <cell r="C808" t="str">
            <v>Externo sem ônus</v>
          </cell>
          <cell r="D808" t="str">
            <v>01/01/2020</v>
          </cell>
          <cell r="E808" t="str">
            <v>AUXILIAR DA JUSTIÇA</v>
          </cell>
          <cell r="F808" t="str">
            <v>AUXILIAR DA JUSTIÇA</v>
          </cell>
          <cell r="G808" t="b">
            <v>1</v>
          </cell>
          <cell r="H808" t="str">
            <v>4ª VARA CRIMINAL DA COMARCA DE CAUCAIA</v>
          </cell>
          <cell r="I808" t="str">
            <v>PREFEITURA MUNICIPAL DE CAUCAIA</v>
          </cell>
        </row>
        <row r="809">
          <cell r="B809" t="str">
            <v>BENEDITO DOS SANTOS MARQUES</v>
          </cell>
          <cell r="C809" t="str">
            <v>Externo sem ônus</v>
          </cell>
          <cell r="D809" t="str">
            <v>02/03/2020</v>
          </cell>
          <cell r="E809" t="str">
            <v>AUXILIAR ADMINISTRATIVO</v>
          </cell>
          <cell r="F809" t="str">
            <v>AUXILIAR ADMINISTRATIVO</v>
          </cell>
          <cell r="G809" t="b">
            <v>1</v>
          </cell>
          <cell r="H809" t="str">
            <v>VARA UNICA DA COMARCA DE JIJOCA DE JERICOACOARA</v>
          </cell>
          <cell r="I809" t="str">
            <v>PREFEITURA MUNICIPAL DE JIJOCA DE JERICOACOARA</v>
          </cell>
        </row>
        <row r="810">
          <cell r="B810" t="str">
            <v>JONNY DE SOUSA ABREU TABOSA ALMEIDA</v>
          </cell>
          <cell r="C810" t="str">
            <v>Externo sem ônus</v>
          </cell>
          <cell r="D810" t="str">
            <v>03/02/2020</v>
          </cell>
          <cell r="E810" t="str">
            <v>ASSESSOR</v>
          </cell>
          <cell r="F810" t="str">
            <v>ASSESSOR</v>
          </cell>
          <cell r="G810" t="b">
            <v>1</v>
          </cell>
          <cell r="H810" t="str">
            <v>COMARCA VINCULADA DE SAO LUIS DO CURU</v>
          </cell>
          <cell r="I810" t="str">
            <v>PREFEITURA MUNICIPAL DE SAO LUIS DO CURU</v>
          </cell>
        </row>
        <row r="811">
          <cell r="B811" t="str">
            <v>DEBORA LIMA RIBEIRO</v>
          </cell>
          <cell r="C811" t="str">
            <v>Externo sem ônus</v>
          </cell>
          <cell r="D811" t="str">
            <v>01/01/2020</v>
          </cell>
          <cell r="E811" t="str">
            <v>TECNICO DE APOIO A JUSTIÇA</v>
          </cell>
          <cell r="F811" t="str">
            <v>TECNICO DE APOIO A JUSTIÇA</v>
          </cell>
          <cell r="G811" t="b">
            <v>1</v>
          </cell>
          <cell r="H811" t="str">
            <v>VARA UNICA DA INFANCIA E JUVENTUDE DA COMARCA DE CAUCAIA</v>
          </cell>
          <cell r="I811" t="str">
            <v>PREFEITURA MUNICIPAL DE CAUCAIA</v>
          </cell>
        </row>
        <row r="812">
          <cell r="B812" t="str">
            <v>JOANGELA DA SILVA HOLANDA</v>
          </cell>
          <cell r="C812" t="str">
            <v>Externo sem ônus</v>
          </cell>
          <cell r="D812" t="str">
            <v>01/01/2020</v>
          </cell>
          <cell r="E812" t="str">
            <v>AUXILIAR DA JUSTIÇA</v>
          </cell>
          <cell r="F812" t="str">
            <v>AUXILIAR DA JUSTIÇA</v>
          </cell>
          <cell r="G812" t="b">
            <v>1</v>
          </cell>
          <cell r="H812" t="str">
            <v>2ª UNIDADE DOS JUIZADOS ESPECIAIS CIVEIS E CRIMINAIS DA COMARCA DE CAUCAIA</v>
          </cell>
          <cell r="I812" t="str">
            <v>PREFEITURA MUNICIPAL DE CAUCAIA</v>
          </cell>
        </row>
        <row r="813">
          <cell r="B813" t="str">
            <v>JHONES EWERTON DE SOUSA COSTA</v>
          </cell>
          <cell r="C813" t="str">
            <v>Externo sem ônus</v>
          </cell>
          <cell r="D813" t="str">
            <v>12/03/2020</v>
          </cell>
          <cell r="E813" t="str">
            <v>AGENTE ADMINISTRATIVO</v>
          </cell>
          <cell r="F813" t="str">
            <v>AGENTE ADMINISTRATIVO</v>
          </cell>
          <cell r="G813" t="b">
            <v>1</v>
          </cell>
          <cell r="H813" t="str">
            <v>VARA UNICA DA COMARCA DE PARACURU</v>
          </cell>
          <cell r="I813" t="str">
            <v>PREFEITURA MUNICIPAL DE PARACURU</v>
          </cell>
        </row>
        <row r="814">
          <cell r="B814" t="str">
            <v>THAINE SILVESTRE COSTA</v>
          </cell>
          <cell r="C814" t="str">
            <v>Externo sem ônus</v>
          </cell>
          <cell r="D814" t="str">
            <v>25/05/2020</v>
          </cell>
          <cell r="E814" t="str">
            <v>ASSISTENTE SOCIAL</v>
          </cell>
          <cell r="F814" t="str">
            <v>ASSISTENTE SOCIAL</v>
          </cell>
          <cell r="G814" t="b">
            <v>1</v>
          </cell>
          <cell r="H814" t="str">
            <v>1ª VARA CRIMINAL DA COMARCA DE IGUATU</v>
          </cell>
          <cell r="I814" t="str">
            <v>PREFEITURA MUNICIPAL DE ICO</v>
          </cell>
        </row>
        <row r="815">
          <cell r="B815" t="str">
            <v>SAMIA MEIRE ALVES DA SILVA</v>
          </cell>
          <cell r="C815" t="str">
            <v>Externo sem ônus</v>
          </cell>
          <cell r="D815" t="str">
            <v>15/05/2020</v>
          </cell>
          <cell r="E815" t="str">
            <v>AUXILIAR ADMINISTRATIVO</v>
          </cell>
          <cell r="F815" t="str">
            <v>AUXILIAR ADMINISTRATIVO</v>
          </cell>
          <cell r="G815" t="b">
            <v>1</v>
          </cell>
          <cell r="H815" t="str">
            <v>VARA UNICA DA COMARCA DE JAGUARETAMA</v>
          </cell>
          <cell r="I815" t="str">
            <v>PREFEITURA MUNICIPAL DE JAGUARIBARA</v>
          </cell>
        </row>
        <row r="816">
          <cell r="B816" t="str">
            <v>ANTONIO CESAR DO NASCIMENTO LACERDA</v>
          </cell>
          <cell r="C816" t="str">
            <v>Externo sem ônus</v>
          </cell>
          <cell r="D816" t="str">
            <v>02/06/2020</v>
          </cell>
          <cell r="E816" t="str">
            <v>DIGITADOR</v>
          </cell>
          <cell r="F816" t="str">
            <v>DIGITADOR</v>
          </cell>
          <cell r="G816" t="b">
            <v>1</v>
          </cell>
          <cell r="H816" t="str">
            <v>2ª VARA CIVEL DA COMARCA DE TAUA</v>
          </cell>
          <cell r="I816" t="str">
            <v>PREFEITURA MUNICIPAL DE QUITERIANOPOLIS</v>
          </cell>
        </row>
        <row r="817">
          <cell r="B817" t="str">
            <v>MARIA CLOTILDES COELHO MAGNO</v>
          </cell>
          <cell r="C817" t="str">
            <v>Externo sem ônus</v>
          </cell>
          <cell r="D817" t="str">
            <v>19/06/2020</v>
          </cell>
          <cell r="E817" t="str">
            <v>BOLSISTA MUNICIPAL</v>
          </cell>
          <cell r="F817" t="str">
            <v>BOLSISTA MUNICIPAL</v>
          </cell>
          <cell r="G817" t="b">
            <v>1</v>
          </cell>
          <cell r="H817" t="str">
            <v>2ª VARA CIVEL DA COMARCA DE CAUCAIA</v>
          </cell>
          <cell r="I817" t="str">
            <v>PREFEITURA MUNICIPAL DE CAUCAIA</v>
          </cell>
        </row>
        <row r="818">
          <cell r="B818" t="str">
            <v>JOSE EDMIR RAMOS DA SILVA FILHO</v>
          </cell>
          <cell r="C818" t="str">
            <v>Externo sem ônus</v>
          </cell>
          <cell r="D818" t="str">
            <v>19/06/2020</v>
          </cell>
          <cell r="E818" t="str">
            <v>TECNICO(A) DE APOIO A JUSTIÇA</v>
          </cell>
          <cell r="F818" t="str">
            <v>TECNICO(A) DE APOIO A JUSTIÇA</v>
          </cell>
          <cell r="G818" t="b">
            <v>1</v>
          </cell>
          <cell r="H818" t="str">
            <v>2ª VARA CIVEL DA COMARCA DE CAUCAIA</v>
          </cell>
          <cell r="I818" t="str">
            <v>PREFEITURA MUNICIPAL DE CAUCAIA</v>
          </cell>
        </row>
        <row r="819">
          <cell r="B819" t="str">
            <v>LUIS FELIPE ARAUJO DA SILVA</v>
          </cell>
          <cell r="C819" t="str">
            <v>Externo sem ônus</v>
          </cell>
          <cell r="D819" t="str">
            <v>19/06/2020</v>
          </cell>
          <cell r="E819" t="str">
            <v>AUXILIAR DA JUSTIÇA</v>
          </cell>
          <cell r="F819" t="str">
            <v>AUXILIAR DA JUSTIÇA</v>
          </cell>
          <cell r="G819" t="b">
            <v>1</v>
          </cell>
          <cell r="H819" t="str">
            <v>2ª VARA CIVEL DA COMARCA DE CAUCAIA</v>
          </cell>
          <cell r="I819" t="str">
            <v>PREFEITURA MUNICIPAL DE CAUCAIA</v>
          </cell>
        </row>
        <row r="820">
          <cell r="B820" t="str">
            <v>ROBERTA KARINE BARROS ROCHA</v>
          </cell>
          <cell r="C820" t="str">
            <v>Externo sem ônus</v>
          </cell>
          <cell r="D820" t="str">
            <v>19/06/2020</v>
          </cell>
          <cell r="E820" t="str">
            <v>TECNICO(A) DE APOIO A JUSTIÇA</v>
          </cell>
          <cell r="F820" t="str">
            <v>TECNICO(A) DE APOIO A JUSTIÇA</v>
          </cell>
          <cell r="G820" t="b">
            <v>1</v>
          </cell>
          <cell r="H820" t="str">
            <v>2ª VARA CIVEL DA COMARCA DE CAUCAIA</v>
          </cell>
          <cell r="I820" t="str">
            <v>PREFEITURA MUNICIPAL DE CAUCAIA</v>
          </cell>
        </row>
        <row r="821">
          <cell r="B821" t="str">
            <v>FRANCILENE DE SOUSA RODRIGUES</v>
          </cell>
          <cell r="C821" t="str">
            <v>Externo sem ônus</v>
          </cell>
          <cell r="D821" t="str">
            <v>23/07/2020</v>
          </cell>
          <cell r="E821" t="str">
            <v>BOLSISTA MUNICIPAL</v>
          </cell>
          <cell r="F821" t="str">
            <v>BOLSISTA MUNICIPAL</v>
          </cell>
          <cell r="G821" t="b">
            <v>1</v>
          </cell>
          <cell r="H821" t="str">
            <v>2ª VARA CIVEL DA COMARCA DE CAUCAIA</v>
          </cell>
          <cell r="I821" t="str">
            <v>PREFEITURA MUNICIPAL DE CAUCAIA</v>
          </cell>
        </row>
        <row r="822">
          <cell r="B822" t="str">
            <v>ANTONIA GIRLENE VIEIRA BATISTA</v>
          </cell>
          <cell r="C822" t="str">
            <v>Externo sem ônus</v>
          </cell>
          <cell r="D822" t="str">
            <v>23/07/2020</v>
          </cell>
          <cell r="E822" t="str">
            <v>BOLSISTA MUNICIPAL</v>
          </cell>
          <cell r="F822" t="str">
            <v>BOLSISTA MUNICIPAL</v>
          </cell>
          <cell r="G822" t="b">
            <v>1</v>
          </cell>
          <cell r="H822" t="str">
            <v>2ª VARA CIVEL DA COMARCA DE CAUCAIA</v>
          </cell>
          <cell r="I822" t="str">
            <v>PREFEITURA MUNICIPAL DE CAUCAIA</v>
          </cell>
        </row>
        <row r="823">
          <cell r="B823" t="str">
            <v>ELIZETE DOS SANTOS SOUSA ANDRADE</v>
          </cell>
          <cell r="C823" t="str">
            <v>Externo sem ônus</v>
          </cell>
          <cell r="D823" t="str">
            <v>23/07/2020</v>
          </cell>
          <cell r="E823" t="str">
            <v>AGENTE ADMINISTRATIVO</v>
          </cell>
          <cell r="F823" t="str">
            <v>AGENTE ADMINISTRATIVO</v>
          </cell>
          <cell r="G823" t="b">
            <v>1</v>
          </cell>
          <cell r="H823" t="str">
            <v>VARA UNICA DA INFANCIA E JUVENTUDE DA COMARCA DE MARACANAU</v>
          </cell>
          <cell r="I823" t="str">
            <v>PREFEITURA MUNICIPAL DE MARACANAU</v>
          </cell>
        </row>
        <row r="824">
          <cell r="B824" t="str">
            <v>JULIANE OLIVEIRA SILVA</v>
          </cell>
          <cell r="C824" t="str">
            <v>Externo sem ônus</v>
          </cell>
          <cell r="D824" t="str">
            <v>23/07/2020</v>
          </cell>
          <cell r="E824" t="str">
            <v>ASSESSOR MUNICIPAL</v>
          </cell>
          <cell r="F824" t="str">
            <v>ASSESSOR MUNICIPAL</v>
          </cell>
          <cell r="G824" t="b">
            <v>1</v>
          </cell>
          <cell r="H824" t="str">
            <v>VARA UNICA DA INFANCIA E JUVENTUDE DA COMARCA DE CAUCAIA</v>
          </cell>
          <cell r="I824" t="str">
            <v>PREFEITURA MUNICIPAL DE CAUCAIA</v>
          </cell>
        </row>
        <row r="825">
          <cell r="B825" t="str">
            <v>MARIA INEZ LINO DA SILVA</v>
          </cell>
          <cell r="C825" t="str">
            <v>Externo sem ônus</v>
          </cell>
          <cell r="D825" t="str">
            <v>23/07/2020</v>
          </cell>
          <cell r="E825" t="str">
            <v>TELEFONISTA</v>
          </cell>
          <cell r="F825" t="str">
            <v>TELEFONISTA</v>
          </cell>
          <cell r="G825" t="b">
            <v>1</v>
          </cell>
          <cell r="H825" t="str">
            <v>2ª VARA DA COMARCA DE REDENÇAO</v>
          </cell>
          <cell r="I825" t="str">
            <v>PREFEITURA MUNICIPAL DE ACARAPE</v>
          </cell>
        </row>
        <row r="826">
          <cell r="B826" t="str">
            <v>SIDINEIA FERNANDES MONTEIRO SUDARIO</v>
          </cell>
          <cell r="C826" t="str">
            <v>Externo sem ônus</v>
          </cell>
          <cell r="D826" t="str">
            <v>23/07/2020</v>
          </cell>
          <cell r="E826" t="str">
            <v>AUXILIAR ADMINISTRATIVO</v>
          </cell>
          <cell r="F826" t="str">
            <v>AUXILIAR ADMINISTRATIVO</v>
          </cell>
          <cell r="G826" t="b">
            <v>1</v>
          </cell>
          <cell r="H826" t="str">
            <v>2ª VARA CIVEL DA COMARCA DE IGUATU</v>
          </cell>
          <cell r="I826" t="str">
            <v>PREFEITURA MUNICIPAL DE IGUATU</v>
          </cell>
        </row>
        <row r="827">
          <cell r="B827" t="str">
            <v>TEREZA INGRIDI SANTOS PEREIRA</v>
          </cell>
          <cell r="C827" t="str">
            <v>Externo sem ônus</v>
          </cell>
          <cell r="D827" t="str">
            <v>23/07/2020</v>
          </cell>
          <cell r="E827" t="str">
            <v>AGENTE ADMINISTRATIVO</v>
          </cell>
          <cell r="F827" t="str">
            <v>AGENTE ADMINISTRATIVO</v>
          </cell>
          <cell r="G827" t="b">
            <v>1</v>
          </cell>
          <cell r="H827" t="str">
            <v>2ª VARA CIVEL DA COMARCA DE IGUATU</v>
          </cell>
          <cell r="I827" t="str">
            <v>PREFEITURA MUNICIPAL DE IGUATU</v>
          </cell>
        </row>
        <row r="828">
          <cell r="B828" t="str">
            <v>FRANCISCA ISLEIDE LOPES MARTINS</v>
          </cell>
          <cell r="C828" t="str">
            <v>Externo sem ônus</v>
          </cell>
          <cell r="D828" t="str">
            <v>23/07/2020</v>
          </cell>
          <cell r="E828" t="str">
            <v>AGENTE DE ADMINISTRAÇAO</v>
          </cell>
          <cell r="F828" t="str">
            <v>AGENTE DE ADMINISTRAÇAO</v>
          </cell>
          <cell r="G828" t="b">
            <v>1</v>
          </cell>
          <cell r="H828" t="str">
            <v>VARA UNICA DA COMARCA DE IPU</v>
          </cell>
          <cell r="I828" t="str">
            <v>PREFEITURA MUNICIPAL DE IPU</v>
          </cell>
        </row>
        <row r="829">
          <cell r="B829" t="str">
            <v>ANA MARIA MACHADO VERAS DE CARVALHO</v>
          </cell>
          <cell r="C829" t="str">
            <v>Externo sem ônus</v>
          </cell>
          <cell r="D829" t="str">
            <v>21/07/2020</v>
          </cell>
          <cell r="E829" t="str">
            <v>AGENTE ADMINISTRATIVO</v>
          </cell>
          <cell r="F829" t="str">
            <v>AGENTE ADMINISTRATIVO</v>
          </cell>
          <cell r="G829" t="b">
            <v>1</v>
          </cell>
          <cell r="H829" t="str">
            <v>COMARCA VINCULADA DE ARATUBA</v>
          </cell>
          <cell r="I829" t="str">
            <v>PREFEITURA MUNICIPAL DE ARATUBA</v>
          </cell>
        </row>
        <row r="830">
          <cell r="B830" t="str">
            <v>EDUARDO DAS CHAGAS FERREIRA</v>
          </cell>
          <cell r="C830" t="str">
            <v>Externo sem ônus</v>
          </cell>
          <cell r="D830" t="str">
            <v>12/06/2020</v>
          </cell>
          <cell r="E830" t="str">
            <v>AGENTE ADMINISTRATIVO</v>
          </cell>
          <cell r="F830" t="str">
            <v>AGENTE ADMINISTRATIVO</v>
          </cell>
          <cell r="G830" t="b">
            <v>1</v>
          </cell>
          <cell r="H830" t="str">
            <v>COMAN DA COMARCA DE IGUATU</v>
          </cell>
          <cell r="I830" t="str">
            <v>PREFEITURA MUNICIPAL DE IGUATU</v>
          </cell>
        </row>
        <row r="831">
          <cell r="B831" t="str">
            <v>INGRID EMILLY VASCONCELOS DA SILVA</v>
          </cell>
          <cell r="C831" t="str">
            <v>Externo sem ônus</v>
          </cell>
          <cell r="D831" t="str">
            <v>10/02/2020</v>
          </cell>
          <cell r="E831" t="str">
            <v>ASSISTENTE DE CELULA</v>
          </cell>
          <cell r="F831" t="str">
            <v>ASSISTENTE DE CELULA</v>
          </cell>
          <cell r="G831" t="b">
            <v>1</v>
          </cell>
          <cell r="H831" t="str">
            <v>VARA UNICA DA COMARCA DE PINDORETAMA</v>
          </cell>
          <cell r="I831" t="str">
            <v>PREFEITURA MUNICIPAL DE PINDORETAMA</v>
          </cell>
        </row>
        <row r="832">
          <cell r="B832" t="str">
            <v>KARINE BASTOS BEZERRA</v>
          </cell>
          <cell r="C832" t="str">
            <v>Externo sem ônus</v>
          </cell>
          <cell r="D832" t="str">
            <v>03/06/2020</v>
          </cell>
          <cell r="E832" t="str">
            <v>AUXILIAR DA JUSTIÇA</v>
          </cell>
          <cell r="F832" t="str">
            <v>AUXILIAR DA JUSTIÇA</v>
          </cell>
          <cell r="G832" t="b">
            <v>1</v>
          </cell>
          <cell r="H832" t="str">
            <v>3ª VARA CRIMINAL DA COMARCA DE CAUCAIA</v>
          </cell>
          <cell r="I832" t="str">
            <v>PREFEITURA MUNICIPAL DE CAUCAIA</v>
          </cell>
        </row>
        <row r="833">
          <cell r="B833" t="str">
            <v>LAIS MENDES ROCHA</v>
          </cell>
          <cell r="C833" t="str">
            <v>Externo sem ônus</v>
          </cell>
          <cell r="D833" t="str">
            <v>02/02/2020</v>
          </cell>
          <cell r="E833" t="str">
            <v>AUXILIAR DA JUSTIÇA</v>
          </cell>
          <cell r="F833" t="str">
            <v>AUXILIAR DA JUSTIÇA</v>
          </cell>
          <cell r="G833" t="b">
            <v>1</v>
          </cell>
          <cell r="H833" t="str">
            <v>VARA UNICA DO JURI DA COMARCA DE CAUCAIA</v>
          </cell>
          <cell r="I833" t="str">
            <v>PREFEITURA MUNICIPAL DE CAUCAIA</v>
          </cell>
        </row>
        <row r="834">
          <cell r="B834" t="str">
            <v>MATHEUS CARLOS DE SOUSA</v>
          </cell>
          <cell r="C834" t="str">
            <v>Externo sem ônus</v>
          </cell>
          <cell r="D834" t="str">
            <v>10/04/2020</v>
          </cell>
          <cell r="E834" t="str">
            <v>GARI</v>
          </cell>
          <cell r="F834" t="str">
            <v>GARI</v>
          </cell>
          <cell r="G834" t="b">
            <v>1</v>
          </cell>
          <cell r="H834" t="str">
            <v>DIRETORIA DO FORUM DA COMARCA DE AQUIRAZ</v>
          </cell>
          <cell r="I834" t="str">
            <v>PREFEITURA MUNICIPAL DE AQUIRAZ</v>
          </cell>
        </row>
        <row r="835">
          <cell r="B835" t="str">
            <v>CICERA GOMES DA SILVA</v>
          </cell>
          <cell r="C835" t="str">
            <v>Externo sem ônus</v>
          </cell>
          <cell r="D835" t="str">
            <v>07/01/2020</v>
          </cell>
          <cell r="E835" t="str">
            <v>AUXILIAR DE SERVIÇOS GERAIS</v>
          </cell>
          <cell r="F835" t="str">
            <v>AUXILIAR DE SERVIÇOS GERAIS</v>
          </cell>
          <cell r="G835" t="b">
            <v>1</v>
          </cell>
          <cell r="H835" t="str">
            <v>2ª VARA CRIMINAL DA COMARCA DE IGUATU</v>
          </cell>
          <cell r="I835" t="str">
            <v>PREFEITURA MUNICIPAL DE IGUATU</v>
          </cell>
        </row>
        <row r="836">
          <cell r="B836" t="str">
            <v>DAVID WILLIAM BEZERRA DOS ANJOS</v>
          </cell>
          <cell r="C836" t="str">
            <v>Externo sem ônus</v>
          </cell>
          <cell r="D836" t="str">
            <v>14/08/2020</v>
          </cell>
          <cell r="E836" t="str">
            <v>AUXILIAR ADMINISTRATIVO</v>
          </cell>
          <cell r="F836" t="str">
            <v>AUXILIAR ADMINISTRATIVO</v>
          </cell>
          <cell r="G836" t="b">
            <v>1</v>
          </cell>
          <cell r="H836" t="str">
            <v>1ª VARA CIVEL DA COMARCA DE IGUATU</v>
          </cell>
          <cell r="I836" t="str">
            <v>PREFEITURA MUNICIPAL DE IGUATU</v>
          </cell>
        </row>
        <row r="837">
          <cell r="B837" t="str">
            <v>MARIA GILMARA DE ARAUJO</v>
          </cell>
          <cell r="C837" t="str">
            <v>Externo sem ônus</v>
          </cell>
          <cell r="D837" t="str">
            <v>14/08/2020</v>
          </cell>
          <cell r="E837" t="str">
            <v>ASSISTENTE ADMINISTRATIVO</v>
          </cell>
          <cell r="F837" t="str">
            <v>ASSISTENTE ADMINISTRATIVO</v>
          </cell>
          <cell r="G837" t="b">
            <v>1</v>
          </cell>
          <cell r="H837" t="str">
            <v>1ª VARA CIVEL DA COMARCA DE IGUATU</v>
          </cell>
          <cell r="I837" t="str">
            <v>PREFEITURA MUNICIPAL DE IGUATU</v>
          </cell>
        </row>
        <row r="838">
          <cell r="B838" t="str">
            <v>ANNY HELLEM PAIVA SILVA</v>
          </cell>
          <cell r="C838" t="str">
            <v>Externo sem ônus</v>
          </cell>
          <cell r="D838" t="str">
            <v>20/08/2020</v>
          </cell>
          <cell r="E838" t="str">
            <v>ASSISTENTE</v>
          </cell>
          <cell r="F838" t="str">
            <v>ASSISTENTE</v>
          </cell>
          <cell r="G838" t="b">
            <v>1</v>
          </cell>
          <cell r="H838" t="str">
            <v>VARA UNICA DA COMARCA DE PINDORETAMA</v>
          </cell>
          <cell r="I838" t="str">
            <v>PREFEITURA MUNICIPAL DE PINDORETAMA</v>
          </cell>
        </row>
        <row r="839">
          <cell r="B839" t="str">
            <v>SILVIA HELENA VASCONCELOS ARRUDA ALBUQUERQUE</v>
          </cell>
          <cell r="C839" t="str">
            <v>Externo sem ônus</v>
          </cell>
          <cell r="D839" t="str">
            <v>18/08/2020</v>
          </cell>
          <cell r="E839" t="str">
            <v>AGENTE ADMINISTRATIVO</v>
          </cell>
          <cell r="F839" t="str">
            <v>AGENTE ADMINISTRATIVO</v>
          </cell>
          <cell r="G839" t="b">
            <v>1</v>
          </cell>
          <cell r="H839" t="str">
            <v>1ª VARA DA COMARCA DE MASSAPE</v>
          </cell>
          <cell r="I839" t="str">
            <v>PREFEITURA MUNICIPAL DE MASSAPE</v>
          </cell>
        </row>
        <row r="840">
          <cell r="B840" t="str">
            <v>JOSELINA LIRA DE ABREU</v>
          </cell>
          <cell r="C840" t="str">
            <v>Externo sem ônus</v>
          </cell>
          <cell r="D840" t="str">
            <v>02/05/2020</v>
          </cell>
          <cell r="E840" t="str">
            <v>AUXILIAR DE SERVIÇOS</v>
          </cell>
          <cell r="F840" t="str">
            <v>AUXILIAR DE SERVIÇOS</v>
          </cell>
          <cell r="G840" t="b">
            <v>1</v>
          </cell>
          <cell r="H840" t="str">
            <v>COMARCA VINCULADA DE BARROQUINHA</v>
          </cell>
          <cell r="I840" t="str">
            <v>PREFEITURA MUNICIPAL DE BARROQUINHA</v>
          </cell>
        </row>
        <row r="841">
          <cell r="B841" t="str">
            <v>CAIO CESAR DO NASCIMENTO DA SILVA</v>
          </cell>
          <cell r="C841" t="str">
            <v>Externo sem ônus</v>
          </cell>
          <cell r="D841" t="str">
            <v>04/01/2021</v>
          </cell>
          <cell r="E841" t="str">
            <v>AGENTE ADMINISTRATIVO</v>
          </cell>
          <cell r="F841" t="str">
            <v>AGENTE ADMINISTRATIVO</v>
          </cell>
          <cell r="G841" t="b">
            <v>1</v>
          </cell>
          <cell r="H841" t="str">
            <v>2ª VARA DA COMARCA DE QUIXERAMOBIM</v>
          </cell>
          <cell r="I841" t="str">
            <v>PREFEITURA MUNICIPAL DE QUIXERAMOBIM</v>
          </cell>
        </row>
        <row r="842">
          <cell r="B842" t="str">
            <v>FELICIA VLADIA DA SILVA SANTOS DAVID</v>
          </cell>
          <cell r="C842" t="str">
            <v>Externo sem ônus</v>
          </cell>
          <cell r="D842" t="str">
            <v>13/10/2020</v>
          </cell>
          <cell r="E842" t="str">
            <v>PROFESSOR DE EDUCAÇÃO BÁSICA</v>
          </cell>
          <cell r="F842" t="str">
            <v>PROFESSOR DE EDUCAÇÃO BÁSICA</v>
          </cell>
          <cell r="G842" t="b">
            <v>1</v>
          </cell>
          <cell r="H842" t="str">
            <v>2ª VARA CIVEL DA COMARCA DE ITAPIPOCA</v>
          </cell>
          <cell r="I842" t="str">
            <v>PREFEITURA MUNICIPAL DE ITAPIPOCA</v>
          </cell>
        </row>
        <row r="843">
          <cell r="B843" t="str">
            <v>KARINE XAVIER LIMA</v>
          </cell>
          <cell r="C843" t="str">
            <v>Externo sem ônus</v>
          </cell>
          <cell r="D843" t="str">
            <v>13/10/2020</v>
          </cell>
          <cell r="E843" t="str">
            <v>OPERADOR DE COMPUTADOR</v>
          </cell>
          <cell r="F843" t="str">
            <v>OPERADOR DE COMPUTADOR</v>
          </cell>
          <cell r="G843" t="b">
            <v>1</v>
          </cell>
          <cell r="H843" t="str">
            <v>2ª VARA CIVEL DA COMARCA DE ITAPIPOCA</v>
          </cell>
          <cell r="I843" t="str">
            <v>PREFEITURA MUNICIPAL DE ITAPIPOCA</v>
          </cell>
        </row>
        <row r="844">
          <cell r="B844" t="str">
            <v>WELLINGTON SAMPAIO VIANA</v>
          </cell>
          <cell r="C844" t="str">
            <v>Externo sem ônus</v>
          </cell>
          <cell r="D844" t="str">
            <v>13/10/2020</v>
          </cell>
          <cell r="E844" t="str">
            <v>AGENTE ADMINISTRATIVO</v>
          </cell>
          <cell r="F844" t="str">
            <v>AGENTE ADMINISTRATIVO</v>
          </cell>
          <cell r="G844" t="b">
            <v>1</v>
          </cell>
          <cell r="H844" t="str">
            <v>2ª VARA CIVEL DA COMARCA DE ITAPIPOCA</v>
          </cell>
          <cell r="I844" t="str">
            <v>PREFEITURA MUNICIPAL DE ITAPIPOCA</v>
          </cell>
        </row>
        <row r="845">
          <cell r="B845" t="str">
            <v>LUANA DE LIMA SOUSA DE OLIVEIRA</v>
          </cell>
          <cell r="C845" t="str">
            <v>Externo sem ônus</v>
          </cell>
          <cell r="D845" t="str">
            <v>01/02/2019</v>
          </cell>
          <cell r="E845" t="str">
            <v>COORDENADOR CEDIDO</v>
          </cell>
          <cell r="F845" t="str">
            <v>COORDENADOR CEDIDO</v>
          </cell>
          <cell r="G845" t="b">
            <v>1</v>
          </cell>
          <cell r="H845" t="str">
            <v>VARA UNICA DA COMARCA DE CHOROZINHO</v>
          </cell>
          <cell r="I845" t="str">
            <v>PREFEITURA MUNICIPAL DE CHOROZINHO</v>
          </cell>
        </row>
        <row r="846">
          <cell r="B846" t="str">
            <v>INGRID GUERRA LEONEL</v>
          </cell>
          <cell r="C846" t="str">
            <v>Externo sem ônus</v>
          </cell>
          <cell r="D846" t="str">
            <v>05/10/2020</v>
          </cell>
          <cell r="E846" t="str">
            <v>COORDENADOR CEDIDO</v>
          </cell>
          <cell r="F846" t="str">
            <v>COORDENADOR CEDIDO</v>
          </cell>
          <cell r="G846" t="b">
            <v>1</v>
          </cell>
          <cell r="H846" t="str">
            <v>2ª VARA CRIMINAL DA COMARCA DE MARACANAU</v>
          </cell>
          <cell r="I846" t="str">
            <v>PREFEITURA MUNICIPAL DE MARACANAU</v>
          </cell>
        </row>
        <row r="847">
          <cell r="B847" t="str">
            <v>FRANCISCO IVO DOS SANTOS FERREIRA</v>
          </cell>
          <cell r="C847" t="str">
            <v>Externo sem ônus</v>
          </cell>
          <cell r="D847" t="str">
            <v>01/02/2019</v>
          </cell>
          <cell r="E847" t="str">
            <v>MONITOR DE INFORMÁTICA</v>
          </cell>
          <cell r="F847" t="str">
            <v>MONITOR DE INFORMÁTICA</v>
          </cell>
          <cell r="G847" t="b">
            <v>1</v>
          </cell>
          <cell r="H847" t="str">
            <v>1ª VARA DA COMARCA DE QUIXERAMOBIM</v>
          </cell>
          <cell r="I847" t="str">
            <v>PREFEITURA MUNICIPAL DE QUIXERAMOBIM</v>
          </cell>
        </row>
        <row r="848">
          <cell r="B848" t="str">
            <v>JULIANA SOUZA CAVALCANTE</v>
          </cell>
          <cell r="C848" t="str">
            <v>Externo sem ônus</v>
          </cell>
          <cell r="D848" t="str">
            <v>02/01/2018</v>
          </cell>
          <cell r="E848" t="str">
            <v>PROFESSOR DE EDUCAÇÃO BÁSICA II</v>
          </cell>
          <cell r="F848" t="str">
            <v>PROFESSOR DE EDUCAÇÃO BÁSICA II</v>
          </cell>
          <cell r="G848" t="b">
            <v>1</v>
          </cell>
          <cell r="H848" t="str">
            <v>1ª VARA DA COMARCA DE QUIXERAMOBIM</v>
          </cell>
          <cell r="I848" t="str">
            <v>PREFEITURA MUNICIPAL DE QUIXERAMOBIM</v>
          </cell>
        </row>
        <row r="849">
          <cell r="B849" t="str">
            <v>ANNA KELMA DE LIMA HOLANDA</v>
          </cell>
          <cell r="C849" t="str">
            <v>Externo sem ônus</v>
          </cell>
          <cell r="D849" t="str">
            <v>02/09/2019</v>
          </cell>
          <cell r="E849" t="str">
            <v>AGENTE SOCIAL</v>
          </cell>
          <cell r="F849" t="str">
            <v>AGENTE SOCIAL</v>
          </cell>
          <cell r="G849" t="b">
            <v>1</v>
          </cell>
          <cell r="H849" t="str">
            <v>1ª VARA DA COMARCA DE QUIXERAMOBIM</v>
          </cell>
          <cell r="I849" t="str">
            <v>PREFEITURA MUNICIPAL DE QUIXERAMOBIM</v>
          </cell>
        </row>
        <row r="850">
          <cell r="B850" t="str">
            <v>FRANCISCA VIRGINIA DA SILVA SANTOS</v>
          </cell>
          <cell r="C850" t="str">
            <v>Externo sem ônus</v>
          </cell>
          <cell r="D850" t="str">
            <v>30/07/2020</v>
          </cell>
          <cell r="E850" t="str">
            <v>BOLSISTA MUNICIPAL</v>
          </cell>
          <cell r="F850" t="str">
            <v>BOLSISTA MUNICIPAL</v>
          </cell>
          <cell r="G850" t="b">
            <v>1</v>
          </cell>
          <cell r="H850" t="str">
            <v>1ª VARA FAMILIA E SUCESSOES DA COMARCA DE CAUCAIA</v>
          </cell>
          <cell r="I850" t="str">
            <v>PREFEITURA MUNICIPAL DE CAUCAIA</v>
          </cell>
        </row>
        <row r="851">
          <cell r="B851" t="str">
            <v>FRANCISCA MICHELLY FERNANDES RODRIGUES</v>
          </cell>
          <cell r="C851" t="str">
            <v>Externo sem ônus</v>
          </cell>
          <cell r="D851" t="str">
            <v>17/09/2018</v>
          </cell>
          <cell r="E851" t="str">
            <v>AGENTE ADMINISTRATIVO</v>
          </cell>
          <cell r="F851" t="str">
            <v>AGENTE ADMINISTRATIVO</v>
          </cell>
          <cell r="G851" t="b">
            <v>1</v>
          </cell>
          <cell r="H851" t="str">
            <v>1ª VARA DA COMARCA DE QUIXERAMOBIM</v>
          </cell>
          <cell r="I851" t="str">
            <v>PREFEITURA MUNICIPAL DE QUIXERAMOBIM</v>
          </cell>
        </row>
        <row r="852">
          <cell r="B852" t="str">
            <v>LARYSSY DA SILVA MENDES DE SOUZA</v>
          </cell>
          <cell r="C852" t="str">
            <v>Externo sem ônus</v>
          </cell>
          <cell r="D852" t="str">
            <v>30/07/2020</v>
          </cell>
          <cell r="E852" t="str">
            <v>ASSESSOR TECNICO</v>
          </cell>
          <cell r="F852" t="str">
            <v>ASSESSOR TECNICO</v>
          </cell>
          <cell r="G852" t="b">
            <v>1</v>
          </cell>
          <cell r="H852" t="str">
            <v>1ª VARA FAMILIA E SUCESSOES DA COMARCA DE CAUCAIA</v>
          </cell>
          <cell r="I852" t="str">
            <v>PREFEITURA MUNICIPAL DE CAUCAIA</v>
          </cell>
        </row>
        <row r="853">
          <cell r="B853" t="str">
            <v>EDVANIA MARIA ROCHA</v>
          </cell>
          <cell r="C853" t="str">
            <v>Externo sem ônus</v>
          </cell>
          <cell r="D853" t="str">
            <v>30/07/2020</v>
          </cell>
          <cell r="E853" t="str">
            <v>ASSESSOR MUNICIPAL</v>
          </cell>
          <cell r="F853" t="str">
            <v>ASSESSOR MUNICIPAL</v>
          </cell>
          <cell r="G853" t="b">
            <v>1</v>
          </cell>
          <cell r="H853" t="str">
            <v>4ª VARA CRIMINAL DA COMARCA DE CAUCAIA</v>
          </cell>
          <cell r="I853" t="str">
            <v>PREFEITURA MUNICIPAL DE CAUCAIA</v>
          </cell>
        </row>
        <row r="854">
          <cell r="B854" t="str">
            <v>SALVIANO LUCAS DA SILVA</v>
          </cell>
          <cell r="C854" t="str">
            <v>Externo sem ônus</v>
          </cell>
          <cell r="D854" t="str">
            <v>02/01/2018</v>
          </cell>
          <cell r="E854" t="str">
            <v>AGENTE ADMINISTRATIVO</v>
          </cell>
          <cell r="F854" t="str">
            <v>AGENTE ADMINISTRATIVO</v>
          </cell>
          <cell r="G854" t="b">
            <v>1</v>
          </cell>
          <cell r="H854" t="str">
            <v>1ª VARA DA COMARCA DE QUIXERAMOBIM</v>
          </cell>
          <cell r="I854" t="str">
            <v>PREFEITURA MUNICIPAL DE QUIXERAMOBIM</v>
          </cell>
        </row>
        <row r="855">
          <cell r="B855" t="str">
            <v>VICENTE AGUIAR SOUSA</v>
          </cell>
          <cell r="C855" t="str">
            <v>Externo sem ônus</v>
          </cell>
          <cell r="D855" t="str">
            <v>03/07/2019</v>
          </cell>
          <cell r="E855" t="str">
            <v>TECNICO EM TECNOLOGIA DA INFORMAÇÃO</v>
          </cell>
          <cell r="F855" t="str">
            <v>TECNICO EM TECNOLOGIA DA INFORMAÇÃO</v>
          </cell>
          <cell r="G855" t="b">
            <v>1</v>
          </cell>
          <cell r="H855" t="str">
            <v>1ª VARA DA COMARCA DE QUIXERAMOBIM</v>
          </cell>
          <cell r="I855" t="str">
            <v>PREFEITURA MUNICIPAL DE QUIXERAMOBIM</v>
          </cell>
        </row>
        <row r="856">
          <cell r="B856" t="str">
            <v>GERMANA FERREIRA BEZERRA</v>
          </cell>
          <cell r="C856" t="str">
            <v>Externo sem ônus</v>
          </cell>
          <cell r="D856" t="str">
            <v>23/09/2020</v>
          </cell>
          <cell r="E856" t="str">
            <v>PROFESSOR</v>
          </cell>
          <cell r="F856" t="str">
            <v>PROFESSOR</v>
          </cell>
          <cell r="G856" t="b">
            <v>1</v>
          </cell>
          <cell r="H856" t="str">
            <v>VARA UNICA DA COMARCA DE ITAPIUNA</v>
          </cell>
          <cell r="I856" t="str">
            <v>PREFEITURA MUNICIPAL DE ITAPIUNA</v>
          </cell>
        </row>
        <row r="857">
          <cell r="B857" t="str">
            <v>JOAO ADONIAS COSTA</v>
          </cell>
          <cell r="C857" t="str">
            <v>Externo sem ônus</v>
          </cell>
          <cell r="D857" t="str">
            <v>02/01/2019</v>
          </cell>
          <cell r="E857" t="str">
            <v>AUXILIAR DE SERVIÇOS</v>
          </cell>
          <cell r="F857" t="str">
            <v>AUXILIAR DE SERVIÇOS</v>
          </cell>
          <cell r="G857" t="b">
            <v>1</v>
          </cell>
          <cell r="H857" t="str">
            <v>VARA UNICA DA COMARCA DE PEDRA BRANCA</v>
          </cell>
          <cell r="I857" t="str">
            <v>PREFEITURA MUNICIPAL DE PEDRA BRANCA</v>
          </cell>
        </row>
        <row r="858">
          <cell r="B858" t="str">
            <v>RAFAEL RIBEIRO BRASILINO</v>
          </cell>
          <cell r="C858" t="str">
            <v>Externo sem ônus</v>
          </cell>
          <cell r="D858" t="str">
            <v>30/07/2020</v>
          </cell>
          <cell r="E858" t="str">
            <v>TECNICO DE APOIO A JUSTIÇA</v>
          </cell>
          <cell r="F858" t="str">
            <v>TECNICO DE APOIO A JUSTIÇA</v>
          </cell>
          <cell r="G858" t="b">
            <v>1</v>
          </cell>
          <cell r="H858" t="str">
            <v>2ª VARA CRIMINAL DA COMARCA DE CAUCAIA</v>
          </cell>
          <cell r="I858" t="str">
            <v>PREFEITURA MUNICIPAL DE CAUCAIA</v>
          </cell>
        </row>
        <row r="859">
          <cell r="B859" t="str">
            <v>FABRICIA PAIVA MACIEIRA</v>
          </cell>
          <cell r="C859" t="str">
            <v>Externo sem ônus</v>
          </cell>
          <cell r="D859" t="str">
            <v>01/01/2017</v>
          </cell>
          <cell r="E859" t="str">
            <v>AGENTE ADMINISTRATIVO</v>
          </cell>
          <cell r="F859" t="str">
            <v>AGENTE ADMINISTRATIVO</v>
          </cell>
          <cell r="G859" t="b">
            <v>1</v>
          </cell>
          <cell r="H859" t="str">
            <v>VARA UNICA DA COMARCA DE CARIDADE</v>
          </cell>
          <cell r="I859" t="str">
            <v>PREFEITURA MUNICIPAL DE CARIDADE</v>
          </cell>
        </row>
        <row r="860">
          <cell r="B860" t="str">
            <v>AGILA OLIVEIRA SOUSA</v>
          </cell>
          <cell r="C860" t="str">
            <v>Externo sem ônus</v>
          </cell>
          <cell r="D860" t="str">
            <v>06/10/2020</v>
          </cell>
          <cell r="E860" t="str">
            <v>AGENTE ADMINISTRATIVO</v>
          </cell>
          <cell r="F860" t="str">
            <v>AGENTE ADMINISTRATIVO</v>
          </cell>
          <cell r="G860" t="b">
            <v>1</v>
          </cell>
          <cell r="H860" t="str">
            <v>VARA UNICA DA COMARCA DE PENTECOSTE</v>
          </cell>
          <cell r="I860" t="str">
            <v>PREFEITURA MUNICIPAL DE PENTECOSTE</v>
          </cell>
        </row>
        <row r="861">
          <cell r="B861" t="str">
            <v>JECTAN SILVA DOS SANTOS</v>
          </cell>
          <cell r="C861" t="str">
            <v>Externo sem ônus</v>
          </cell>
          <cell r="D861" t="str">
            <v>06/10/2020</v>
          </cell>
          <cell r="E861" t="str">
            <v>AGENTE ADMINISTRATIVO</v>
          </cell>
          <cell r="F861" t="str">
            <v>AGENTE ADMINISTRATIVO</v>
          </cell>
          <cell r="G861" t="b">
            <v>1</v>
          </cell>
          <cell r="H861" t="str">
            <v>VARA UNICA DA COMARCA DE PENTECOSTE</v>
          </cell>
          <cell r="I861" t="str">
            <v>PREFEITURA MUNICIPAL DE PENTECOSTE</v>
          </cell>
        </row>
        <row r="862">
          <cell r="B862" t="str">
            <v>PATRICIA DRIELY GOMES BARROS</v>
          </cell>
          <cell r="C862" t="str">
            <v>Externo sem ônus</v>
          </cell>
          <cell r="D862" t="str">
            <v>10/11/2020</v>
          </cell>
          <cell r="E862" t="str">
            <v>AUXILIAR DA JUSTIÇA</v>
          </cell>
          <cell r="F862" t="str">
            <v>AUXILIAR DA JUSTIÇA</v>
          </cell>
          <cell r="G862" t="b">
            <v>1</v>
          </cell>
          <cell r="H862" t="str">
            <v>VARA UNICA DO JURI DA COMARCA DE CAUCAIA</v>
          </cell>
          <cell r="I862" t="str">
            <v>PREFEITURA MUNICIPAL DE CAUCAIA</v>
          </cell>
        </row>
        <row r="863">
          <cell r="B863" t="str">
            <v>JOSE CLAUDIANO SANTOS DE LIMA</v>
          </cell>
          <cell r="C863" t="str">
            <v>Externo sem ônus</v>
          </cell>
          <cell r="D863" t="str">
            <v>14/09/2020</v>
          </cell>
          <cell r="E863" t="str">
            <v>AUXILIAR ADMINISTRATIVO</v>
          </cell>
          <cell r="F863" t="str">
            <v>AUXILIAR ADMINISTRATIVO</v>
          </cell>
          <cell r="G863" t="b">
            <v>1</v>
          </cell>
          <cell r="H863" t="str">
            <v>1ª VARA CIVEL DA COMARCA DE ICO</v>
          </cell>
          <cell r="I863" t="str">
            <v>PREFEITURA MUNICIPAL DE ICO</v>
          </cell>
        </row>
        <row r="864">
          <cell r="B864" t="str">
            <v>MARIA FRANCINEIDE DE SOUZA MATIAS</v>
          </cell>
          <cell r="C864" t="str">
            <v>Externo sem ônus</v>
          </cell>
          <cell r="D864" t="str">
            <v>19/10/2020</v>
          </cell>
          <cell r="E864" t="str">
            <v>AUXILIAR DE SERVIÇOS GERAIS</v>
          </cell>
          <cell r="F864" t="str">
            <v>AUXILIAR DE SERVIÇOS GERAIS</v>
          </cell>
          <cell r="G864" t="b">
            <v>1</v>
          </cell>
          <cell r="H864" t="str">
            <v>VARA UNICA DA COMARCA DE ITAPIUNA</v>
          </cell>
          <cell r="I864" t="str">
            <v>PREFEITURA MUNICIPAL DE ITAPIUNA</v>
          </cell>
        </row>
        <row r="865">
          <cell r="B865" t="str">
            <v>NACELIO SILVA DOS SANTOS</v>
          </cell>
          <cell r="C865" t="str">
            <v>Externo sem ônus</v>
          </cell>
          <cell r="D865" t="str">
            <v>07/12/2020</v>
          </cell>
          <cell r="E865" t="str">
            <v>AUXILIAR DE SERVIÇOS</v>
          </cell>
          <cell r="F865" t="str">
            <v>AUXILIAR DE SERVIÇOS</v>
          </cell>
          <cell r="G865" t="b">
            <v>1</v>
          </cell>
          <cell r="H865" t="str">
            <v>CENTRO JUDICIARIO DE SOLUCAO DE CONFLITOS E CIDADANIA DA COMARCA DE CANINDE</v>
          </cell>
          <cell r="I865" t="str">
            <v>PREFEITURA MUNICIPAL DE CANINDE</v>
          </cell>
        </row>
        <row r="866">
          <cell r="B866" t="str">
            <v>SAMARA DE OLIVEIRA ALENCAR</v>
          </cell>
          <cell r="C866" t="str">
            <v>Externo sem ônus</v>
          </cell>
          <cell r="D866" t="str">
            <v>02/12/2020</v>
          </cell>
          <cell r="E866" t="str">
            <v>AUXILIAR DE GESTÃO PUBLICA II</v>
          </cell>
          <cell r="F866" t="str">
            <v>AUXILIAR DE GESTÃO PUBLICA II</v>
          </cell>
          <cell r="G866" t="b">
            <v>1</v>
          </cell>
          <cell r="H866" t="str">
            <v>VARA UNICA DA COMARCA DE ICAPUI</v>
          </cell>
          <cell r="I866" t="str">
            <v>PREFEITURA MUNICIPAL DE ICAPUI</v>
          </cell>
        </row>
        <row r="867">
          <cell r="B867" t="str">
            <v>GEANE RIBEIRO LEITE</v>
          </cell>
          <cell r="C867" t="str">
            <v>Externo sem ônus</v>
          </cell>
          <cell r="D867" t="str">
            <v>01/01/2021</v>
          </cell>
          <cell r="E867" t="str">
            <v>AGENTE ADMINISTRATIVO</v>
          </cell>
          <cell r="F867" t="str">
            <v>AGENTE ADMINISTRATIVO</v>
          </cell>
          <cell r="G867" t="b">
            <v>1</v>
          </cell>
          <cell r="H867" t="str">
            <v>CENTRO JUDICIARIO DE SOLUÇAO DE CONFLITOS E CIDADANIA DA COMARCA DE TRAIRI</v>
          </cell>
          <cell r="I867" t="str">
            <v>PREFEITURA MUNICIPAL DE TRAIRI</v>
          </cell>
        </row>
        <row r="868">
          <cell r="B868" t="str">
            <v>VALBER BASTOS SALES</v>
          </cell>
          <cell r="C868" t="str">
            <v>Externo sem ônus</v>
          </cell>
          <cell r="D868" t="str">
            <v>01/01/2021</v>
          </cell>
          <cell r="E868" t="str">
            <v>AGENTE ADMINISTRATIVO</v>
          </cell>
          <cell r="F868" t="str">
            <v>AGENTE ADMINISTRATIVO</v>
          </cell>
          <cell r="G868" t="b">
            <v>1</v>
          </cell>
          <cell r="H868" t="str">
            <v>2ª VARA DA COMARCA DE TRAIRI</v>
          </cell>
          <cell r="I868" t="str">
            <v>PREFEITURA MUNICIPAL DE TRAIRI</v>
          </cell>
        </row>
        <row r="869">
          <cell r="B869" t="str">
            <v>FRANCISCO WELLINGTON ALVES MAGALHAES</v>
          </cell>
          <cell r="C869" t="str">
            <v>Externo sem ônus</v>
          </cell>
          <cell r="D869" t="str">
            <v>18/01/2021</v>
          </cell>
          <cell r="E869" t="str">
            <v>AUXILIAR ADMINISTRATIVO</v>
          </cell>
          <cell r="F869" t="str">
            <v>AUXILIAR ADMINISTRATIVO</v>
          </cell>
          <cell r="G869" t="b">
            <v>1</v>
          </cell>
          <cell r="H869" t="str">
            <v>COMARCA VINCULADA DE BARROQUINHA</v>
          </cell>
          <cell r="I869" t="str">
            <v>PREFEITURA MUNICIPAL DE BARROQUINHA</v>
          </cell>
        </row>
        <row r="870">
          <cell r="B870" t="str">
            <v>LIDUINA PINHEIRO DO AMARAL</v>
          </cell>
          <cell r="C870" t="str">
            <v>Externo sem ônus</v>
          </cell>
          <cell r="D870" t="str">
            <v>18/01/2021</v>
          </cell>
          <cell r="E870" t="str">
            <v>AUXILIAR DE SERVIÇOS GERAIS</v>
          </cell>
          <cell r="F870" t="str">
            <v>AUXILIAR DE SERVIÇOS GERAIS</v>
          </cell>
          <cell r="G870" t="b">
            <v>1</v>
          </cell>
          <cell r="H870" t="str">
            <v>COMARCA VINCULADA DE BARROQUINHA</v>
          </cell>
          <cell r="I870" t="str">
            <v>PREFEITURA MUNICIPAL DE BARROQUINHA</v>
          </cell>
        </row>
        <row r="871">
          <cell r="B871" t="str">
            <v>MARIA EDUARDA ROCHA DOS SANTOS</v>
          </cell>
          <cell r="C871" t="str">
            <v>Externo sem ônus</v>
          </cell>
          <cell r="D871" t="str">
            <v>25/01/2021</v>
          </cell>
          <cell r="E871" t="str">
            <v>ORIENTADOR DE CELULA</v>
          </cell>
          <cell r="F871" t="str">
            <v>ORIENTADOR DE CELULA</v>
          </cell>
          <cell r="G871" t="b">
            <v>1</v>
          </cell>
          <cell r="H871" t="str">
            <v>VARA UNICA DA COMARCA DE PINDORETAMA</v>
          </cell>
          <cell r="I871" t="str">
            <v>PREFEITURA MUNICIPAL DE PINDORETAMA</v>
          </cell>
        </row>
        <row r="872">
          <cell r="B872" t="str">
            <v>VIVIANE SOARES NUNES</v>
          </cell>
          <cell r="C872" t="str">
            <v>Externo sem ônus</v>
          </cell>
          <cell r="D872" t="str">
            <v>27/01/2021</v>
          </cell>
          <cell r="E872" t="str">
            <v>PSICOLOGO</v>
          </cell>
          <cell r="F872" t="str">
            <v>PSICOLOGO</v>
          </cell>
          <cell r="G872" t="b">
            <v>1</v>
          </cell>
          <cell r="H872" t="str">
            <v>1ª VARA DA COMARCA DE ACARAU</v>
          </cell>
          <cell r="I872" t="str">
            <v>PREFEITURA MUNICIPAL DE ACARAU</v>
          </cell>
        </row>
        <row r="873">
          <cell r="B873" t="str">
            <v>LUCIANA DE ARAUJO MIRANDA SAMPAIO</v>
          </cell>
          <cell r="C873" t="str">
            <v>Externo sem ônus</v>
          </cell>
          <cell r="D873" t="str">
            <v>01/01/2021</v>
          </cell>
          <cell r="E873" t="str">
            <v>AUXILIAR DA JUSTIÇA</v>
          </cell>
          <cell r="F873" t="str">
            <v>AUXILIAR DA JUSTIÇA</v>
          </cell>
          <cell r="G873" t="b">
            <v>1</v>
          </cell>
          <cell r="H873" t="str">
            <v>COMAN DA COMARCA DE CAUCAIA</v>
          </cell>
          <cell r="I873" t="str">
            <v>PREFEITURA MUNICIPAL DE CAUCAIA</v>
          </cell>
        </row>
        <row r="874">
          <cell r="B874" t="str">
            <v>MARIA ZULEUDE DO NASCIMENTO LOPES</v>
          </cell>
          <cell r="C874" t="str">
            <v>Externo sem ônus</v>
          </cell>
          <cell r="D874" t="str">
            <v>01/01/2021</v>
          </cell>
          <cell r="E874" t="str">
            <v>AUXILIAR DA JUSTIÇA</v>
          </cell>
          <cell r="F874" t="str">
            <v>AUXILIAR DA JUSTIÇA</v>
          </cell>
          <cell r="G874" t="b">
            <v>1</v>
          </cell>
          <cell r="H874" t="str">
            <v>COMAN DA COMARCA DE CAUCAIA</v>
          </cell>
          <cell r="I874" t="str">
            <v>PREFEITURA MUNICIPAL DE CAUCAIA</v>
          </cell>
        </row>
        <row r="875">
          <cell r="B875" t="str">
            <v>FRANCISCO MARDONIO FERREIRA BARROSO</v>
          </cell>
          <cell r="C875" t="str">
            <v>Externo sem ônus</v>
          </cell>
          <cell r="D875" t="str">
            <v>01/01/2021</v>
          </cell>
          <cell r="E875" t="str">
            <v>AUXILIAR DA JUSTIÇA</v>
          </cell>
          <cell r="F875" t="str">
            <v>AUXILIAR DA JUSTIÇA</v>
          </cell>
          <cell r="G875" t="b">
            <v>1</v>
          </cell>
          <cell r="H875" t="str">
            <v>COMAN DA COMARCA DE CAUCAIA</v>
          </cell>
          <cell r="I875" t="str">
            <v>PREFEITURA MUNICIPAL DE CAUCAIA</v>
          </cell>
        </row>
        <row r="876">
          <cell r="B876" t="str">
            <v>GERARDO MAGELA DA ROCHA ABREU</v>
          </cell>
          <cell r="C876" t="str">
            <v>Externo sem ônus</v>
          </cell>
          <cell r="D876" t="str">
            <v>01/01/2021</v>
          </cell>
          <cell r="E876" t="str">
            <v>AUXILIAR DA JUSTIÇA</v>
          </cell>
          <cell r="F876" t="str">
            <v>AUXILIAR DA JUSTIÇA</v>
          </cell>
          <cell r="G876" t="b">
            <v>1</v>
          </cell>
          <cell r="H876" t="str">
            <v>COMAN DA COMARCA DE CAUCAIA</v>
          </cell>
          <cell r="I876" t="str">
            <v>PREFEITURA MUNICIPAL DE CAUCAIA</v>
          </cell>
        </row>
        <row r="877">
          <cell r="B877" t="str">
            <v>ISADORA VALERIO CANDIDO</v>
          </cell>
          <cell r="C877" t="str">
            <v>Externo sem ônus</v>
          </cell>
          <cell r="D877" t="str">
            <v>01/01/2021</v>
          </cell>
          <cell r="E877" t="str">
            <v>AUXILIAR DE SERVIÇOS GERAIS</v>
          </cell>
          <cell r="F877" t="str">
            <v>AUXILIAR DE SERVIÇOS GERAIS</v>
          </cell>
          <cell r="G877" t="b">
            <v>1</v>
          </cell>
          <cell r="H877" t="str">
            <v>VARA UNICA DA COMARCA DE MISSAO VELHA</v>
          </cell>
          <cell r="I877" t="str">
            <v>PREFEITURA MUNICIPAL DE MISSAO VELHA</v>
          </cell>
        </row>
        <row r="878">
          <cell r="B878" t="str">
            <v>GABRIELA BRAGA DE SOUSA</v>
          </cell>
          <cell r="C878" t="str">
            <v>Externo sem ônus</v>
          </cell>
          <cell r="D878" t="str">
            <v>01/01/2021</v>
          </cell>
          <cell r="E878" t="str">
            <v>INSPETOR EDUCACIONAL</v>
          </cell>
          <cell r="F878" t="str">
            <v>INSPETOR EDUCACIONAL</v>
          </cell>
          <cell r="G878" t="b">
            <v>1</v>
          </cell>
          <cell r="H878" t="str">
            <v>VARA UNICA DA COMARCA DE IPUEIRAS</v>
          </cell>
          <cell r="I878" t="str">
            <v xml:space="preserve">PREFEITURA MUNICIPAL DE IPUEIRAS </v>
          </cell>
        </row>
        <row r="879">
          <cell r="B879" t="str">
            <v>FABIA MAIALE DE OLIVEIRA</v>
          </cell>
          <cell r="C879" t="str">
            <v>Externo sem ônus</v>
          </cell>
          <cell r="D879" t="str">
            <v>07/01/2021</v>
          </cell>
          <cell r="E879" t="str">
            <v>AGENTE ADMINISTRATIVO</v>
          </cell>
          <cell r="F879" t="str">
            <v>AGENTE ADMINISTRATIVO</v>
          </cell>
          <cell r="G879" t="b">
            <v>1</v>
          </cell>
          <cell r="H879" t="str">
            <v>2ª VARA DA COMARCA DE MASSAPE</v>
          </cell>
          <cell r="I879" t="str">
            <v>PREFEITURA MUNICIPAL DE MASSAPE</v>
          </cell>
        </row>
        <row r="880">
          <cell r="B880" t="str">
            <v>FRANCISCA GILMAR MAIA</v>
          </cell>
          <cell r="C880" t="str">
            <v>Externo sem ônus</v>
          </cell>
          <cell r="D880" t="str">
            <v>01/01/2021</v>
          </cell>
          <cell r="E880" t="str">
            <v>AGENTE ADMINISTRATIVO</v>
          </cell>
          <cell r="F880" t="str">
            <v>AGENTE ADMINISTRATIVO</v>
          </cell>
          <cell r="G880" t="b">
            <v>1</v>
          </cell>
          <cell r="H880" t="str">
            <v>VARA UNICA DA COMARCA DE ALTO SANTO</v>
          </cell>
          <cell r="I880" t="str">
            <v>PREFEITURA MUNICIPAL DE ALTO SANTO</v>
          </cell>
        </row>
        <row r="881">
          <cell r="B881" t="str">
            <v>JANE LEILA MARTINS DE LIRA</v>
          </cell>
          <cell r="C881" t="str">
            <v>Externo sem ônus</v>
          </cell>
          <cell r="D881" t="str">
            <v>01/01/2021</v>
          </cell>
          <cell r="E881" t="str">
            <v>AGENTE ADMINISTRATIVO</v>
          </cell>
          <cell r="F881" t="str">
            <v>AGENTE ADMINISTRATIVO</v>
          </cell>
          <cell r="G881" t="b">
            <v>1</v>
          </cell>
          <cell r="H881" t="str">
            <v>VARA UNICA DA COMARCA DE ALTO SANTO</v>
          </cell>
          <cell r="I881" t="str">
            <v>PREFEITURA MUNICIPAL DE ALTO SANTO</v>
          </cell>
        </row>
        <row r="882">
          <cell r="B882" t="str">
            <v>FRANCISCA THIARA BEZERRA LOREIRO</v>
          </cell>
          <cell r="C882" t="str">
            <v>Externo sem ônus</v>
          </cell>
          <cell r="D882" t="str">
            <v>01/01/2021</v>
          </cell>
          <cell r="E882" t="str">
            <v>AGENTE ADMINISTRATIVO</v>
          </cell>
          <cell r="F882" t="str">
            <v>AGENTE ADMINISTRATIVO</v>
          </cell>
          <cell r="G882" t="b">
            <v>1</v>
          </cell>
          <cell r="H882" t="str">
            <v>VARA UNICA DA COMARCA DE ALTO SANTO</v>
          </cell>
          <cell r="I882" t="str">
            <v>PREFEITURA MUNICIPAL DE ALTO SANTO</v>
          </cell>
        </row>
        <row r="883">
          <cell r="B883" t="str">
            <v>LADJA MARIA QUEIROZ SOARES</v>
          </cell>
          <cell r="C883" t="str">
            <v>Externo sem ônus</v>
          </cell>
          <cell r="D883" t="str">
            <v>01/01/2021</v>
          </cell>
          <cell r="E883" t="str">
            <v>AGENTE ADMINISTRATIVO</v>
          </cell>
          <cell r="F883" t="str">
            <v>AGENTE ADMINISTRATIVO</v>
          </cell>
          <cell r="G883" t="b">
            <v>1</v>
          </cell>
          <cell r="H883" t="str">
            <v>VARA UNICA DA COMARCA DE ALTO SANTO</v>
          </cell>
          <cell r="I883" t="str">
            <v>PREFEITURA MUNICIPAL DE ALTO SANTO</v>
          </cell>
        </row>
        <row r="884">
          <cell r="B884" t="str">
            <v>LIDIO LUIZ CUSTODIO DE FREITAS NETO</v>
          </cell>
          <cell r="C884" t="str">
            <v>Externo sem ônus</v>
          </cell>
          <cell r="D884" t="str">
            <v>01/01/2021</v>
          </cell>
          <cell r="E884" t="str">
            <v>AGENTE ADMINISTRATIVO</v>
          </cell>
          <cell r="F884" t="str">
            <v>AGENTE ADMINISTRATIVO</v>
          </cell>
          <cell r="G884" t="b">
            <v>1</v>
          </cell>
          <cell r="H884" t="str">
            <v>VARA UNICA DA COMARCA DE OROS</v>
          </cell>
          <cell r="I884" t="str">
            <v>PREFEITURA MUNICIPAL DE OROS</v>
          </cell>
        </row>
        <row r="885">
          <cell r="B885" t="str">
            <v>ADRIANO PEREIRA DE MEDEIROS</v>
          </cell>
          <cell r="C885" t="str">
            <v>Externo sem ônus</v>
          </cell>
          <cell r="D885" t="str">
            <v>01/01/2021</v>
          </cell>
          <cell r="E885" t="str">
            <v>AGENTE ADMINISTRATIVO</v>
          </cell>
          <cell r="F885" t="str">
            <v>AGENTE ADMINISTRATIVO</v>
          </cell>
          <cell r="G885" t="b">
            <v>1</v>
          </cell>
          <cell r="H885" t="str">
            <v>VARA UNICA DA COMARCA DE OROS</v>
          </cell>
          <cell r="I885" t="str">
            <v>PREFEITURA MUNICIPAL DE OROS</v>
          </cell>
        </row>
        <row r="886">
          <cell r="B886" t="str">
            <v>PATRICIA ALVES DA COSTA</v>
          </cell>
          <cell r="C886" t="str">
            <v>Externo sem ônus</v>
          </cell>
          <cell r="D886" t="str">
            <v>18/01/2021</v>
          </cell>
          <cell r="E886" t="str">
            <v>AUXILIAR DE ADMINISTRAÇÃO</v>
          </cell>
          <cell r="F886" t="str">
            <v>AUXILIAR DE ADMINISTRAÇÃO</v>
          </cell>
          <cell r="G886" t="b">
            <v>1</v>
          </cell>
          <cell r="H886" t="str">
            <v>1ª VARA DA COMARCA DE BEBERIBE</v>
          </cell>
          <cell r="I886" t="str">
            <v>PREFEITURA MUNICIPAL DE BEBERIBE</v>
          </cell>
        </row>
        <row r="887">
          <cell r="B887" t="str">
            <v>RONIE LIMA DE ALMEIDA</v>
          </cell>
          <cell r="C887" t="str">
            <v>Externo sem ônus</v>
          </cell>
          <cell r="D887" t="str">
            <v>21/01/2021</v>
          </cell>
          <cell r="E887" t="str">
            <v>AUXILIAR DE ADMINISTRAÇÃO</v>
          </cell>
          <cell r="F887" t="str">
            <v>AUXILIAR DE ADMINISTRAÇÃO</v>
          </cell>
          <cell r="G887" t="b">
            <v>1</v>
          </cell>
          <cell r="H887" t="str">
            <v>2ª VARA DA COMARCA DE BEBERIBE</v>
          </cell>
          <cell r="I887" t="str">
            <v>PREFEITURA MUNICIPAL DE BEBERIBE</v>
          </cell>
        </row>
        <row r="888">
          <cell r="B888" t="str">
            <v>PATRICIA COUTINHO KNOFF</v>
          </cell>
          <cell r="C888" t="str">
            <v>Externo sem ônus</v>
          </cell>
          <cell r="D888" t="str">
            <v>01/01/2021</v>
          </cell>
          <cell r="E888" t="str">
            <v>AGENTE ADMINISTRATIVO</v>
          </cell>
          <cell r="F888" t="str">
            <v>AGENTE ADMINISTRATIVO</v>
          </cell>
          <cell r="G888" t="b">
            <v>1</v>
          </cell>
          <cell r="H888" t="str">
            <v>2ª VARA DA COMARCA DE QUIXERAMOBIM</v>
          </cell>
          <cell r="I888" t="str">
            <v>PREFEITURA MUNICIPAL DE QUIXERAMOBIM</v>
          </cell>
        </row>
        <row r="889">
          <cell r="B889" t="str">
            <v>MARIA JULIANA ALVES COSMO</v>
          </cell>
          <cell r="C889" t="str">
            <v>Externo sem ônus</v>
          </cell>
          <cell r="D889" t="str">
            <v>01/01/2021</v>
          </cell>
          <cell r="E889" t="str">
            <v>AGENTE ADMINISTRATIVO</v>
          </cell>
          <cell r="F889" t="str">
            <v>AGENTE ADMINISTRATIVO</v>
          </cell>
          <cell r="G889" t="b">
            <v>1</v>
          </cell>
          <cell r="H889" t="str">
            <v>2ª VARA DA COMARCA DE QUIXERAMOBIM</v>
          </cell>
          <cell r="I889" t="str">
            <v>PREFEITURA MUNICIPAL DE QUIXERAMOBIM</v>
          </cell>
        </row>
        <row r="890">
          <cell r="B890" t="str">
            <v>ANTONIO HERMILTON ALVES DA SILVA</v>
          </cell>
          <cell r="C890" t="str">
            <v>Externo sem ônus</v>
          </cell>
          <cell r="D890" t="str">
            <v>01/01/2021</v>
          </cell>
          <cell r="E890" t="str">
            <v>AGENTE ADMINISTRATIVO</v>
          </cell>
          <cell r="F890" t="str">
            <v>AGENTE ADMINISTRATIVO</v>
          </cell>
          <cell r="G890" t="b">
            <v>1</v>
          </cell>
          <cell r="H890" t="str">
            <v>2ª VARA DA COMARCA DE QUIXERAMOBIM</v>
          </cell>
          <cell r="I890" t="str">
            <v>PREFEITURA MUNICIPAL DE QUIXERAMOBIM</v>
          </cell>
        </row>
        <row r="891">
          <cell r="B891" t="str">
            <v>DAIANE CUNHA PEREIRA LEITE</v>
          </cell>
          <cell r="C891" t="str">
            <v>Externo com ônus s/ ressarc. (sem INSS)</v>
          </cell>
          <cell r="D891" t="str">
            <v>10/02/2021</v>
          </cell>
          <cell r="E891" t="str">
            <v>AUXILIAR DE SECRETARIA</v>
          </cell>
          <cell r="F891" t="str">
            <v>AUXILIAR DE SECRETARIA</v>
          </cell>
          <cell r="G891" t="b">
            <v>1</v>
          </cell>
          <cell r="H891" t="str">
            <v>VARA UNICA DA COMARCA DE URUOCA</v>
          </cell>
          <cell r="I891" t="str">
            <v>PREFEITURA MUNICIPAL DE MARTINOPOLE</v>
          </cell>
        </row>
        <row r="892">
          <cell r="B892" t="str">
            <v>NATALIA ROCHA ALMEIDA</v>
          </cell>
          <cell r="C892" t="str">
            <v>Externo sem ônus</v>
          </cell>
          <cell r="D892" t="str">
            <v>21/01/2021</v>
          </cell>
          <cell r="E892" t="str">
            <v>AUXILIAR DE ADMINISTRAÇÃO</v>
          </cell>
          <cell r="F892" t="str">
            <v>AUXILIAR DE ADMINISTRAÇÃO</v>
          </cell>
          <cell r="G892" t="b">
            <v>1</v>
          </cell>
          <cell r="H892" t="str">
            <v>COMAN DA COMARCA DE BEBERIBE</v>
          </cell>
          <cell r="I892" t="str">
            <v>PREFEITURA MUNICIPAL DE BEBERIBE</v>
          </cell>
        </row>
        <row r="893">
          <cell r="B893" t="str">
            <v>MARA KERCIA CORREIA SOUSA</v>
          </cell>
          <cell r="C893" t="str">
            <v>Externo sem ônus</v>
          </cell>
          <cell r="D893" t="str">
            <v>02/02/2021</v>
          </cell>
          <cell r="E893" t="str">
            <v>AGENTE ADMINISTRATIVO</v>
          </cell>
          <cell r="F893" t="str">
            <v>AGENTE ADMINISTRATIVO</v>
          </cell>
          <cell r="G893" t="b">
            <v>1</v>
          </cell>
          <cell r="H893" t="str">
            <v>JUIZADO ESPECIAL DA COMARCA DE ITAPIPOCA</v>
          </cell>
          <cell r="I893" t="str">
            <v>PREFEITURA MUNICIPAL DE ITAPIPOCA</v>
          </cell>
        </row>
        <row r="894">
          <cell r="B894" t="str">
            <v>SANDRA MARIA SOUSA ALMEIDA DE OLIVEIRA</v>
          </cell>
          <cell r="C894" t="str">
            <v>Externo sem ônus</v>
          </cell>
          <cell r="D894" t="str">
            <v>01/01/2021</v>
          </cell>
          <cell r="E894" t="str">
            <v>AUXILIAR ADMINISTRATIVO</v>
          </cell>
          <cell r="F894" t="str">
            <v>AUXILIAR ADMINISTRATIVO</v>
          </cell>
          <cell r="G894" t="b">
            <v>1</v>
          </cell>
          <cell r="H894" t="str">
            <v>1ª VARA DA COMARCA DE MASSAPE</v>
          </cell>
          <cell r="I894" t="str">
            <v>PREFEITURA MUNICIPAL DE MASSAPE</v>
          </cell>
        </row>
        <row r="895">
          <cell r="B895" t="str">
            <v>CARLOS HENRIQUE ARAUJO SILVA</v>
          </cell>
          <cell r="C895" t="str">
            <v>Externo sem ônus</v>
          </cell>
          <cell r="D895" t="str">
            <v>18/01/2021</v>
          </cell>
          <cell r="E895" t="str">
            <v>ASSISTENTE TECNICO</v>
          </cell>
          <cell r="F895" t="str">
            <v>ASSISTENTE TECNICO</v>
          </cell>
          <cell r="G895" t="b">
            <v>1</v>
          </cell>
          <cell r="H895" t="str">
            <v>2ª VARA DA COMARCA DE NOVA RUSSAS</v>
          </cell>
          <cell r="I895" t="str">
            <v>PREFEITURA MUNICIPAL DE NOVA RUSSAS</v>
          </cell>
        </row>
        <row r="896">
          <cell r="B896" t="str">
            <v>JOSE VALDIR DE SOUSA COSTA</v>
          </cell>
          <cell r="C896" t="str">
            <v>Externo sem ônus</v>
          </cell>
          <cell r="D896" t="str">
            <v>29/01/2021</v>
          </cell>
          <cell r="E896" t="str">
            <v>AGENTE ADMINISTRATIVO</v>
          </cell>
          <cell r="F896" t="str">
            <v>AGENTE ADMINISTRATIVO</v>
          </cell>
          <cell r="G896" t="b">
            <v>1</v>
          </cell>
          <cell r="H896" t="str">
            <v>VARA UNICA DA COMARCA DE GUARACIABA DO NORTE</v>
          </cell>
          <cell r="I896" t="str">
            <v>PREFEITURA MUNICIPAL DE GUARACIABA DO NORTE</v>
          </cell>
        </row>
        <row r="897">
          <cell r="B897" t="str">
            <v>GABRIELA SOARES FURTADO PAIVA</v>
          </cell>
          <cell r="C897" t="str">
            <v>Externo sem ônus</v>
          </cell>
          <cell r="D897" t="str">
            <v>24/02/2021</v>
          </cell>
          <cell r="E897" t="str">
            <v>AUXILIAR ADMINISTRATIVO</v>
          </cell>
          <cell r="F897" t="str">
            <v>AUXILIAR ADMINISTRATIVO</v>
          </cell>
          <cell r="G897" t="b">
            <v>1</v>
          </cell>
          <cell r="H897" t="str">
            <v>VARA UNICA DA COMARCA DE RERIUTABA</v>
          </cell>
          <cell r="I897" t="str">
            <v>PREFEITURA MUNICIPAL DE RERIUTABA</v>
          </cell>
        </row>
        <row r="898">
          <cell r="B898" t="str">
            <v>FRANCISCA DA CONCEIÇAO GADELHA ROCHA DE OLIVEIRA</v>
          </cell>
          <cell r="C898" t="str">
            <v>Externo sem ônus</v>
          </cell>
          <cell r="D898" t="str">
            <v>01/01/2021</v>
          </cell>
          <cell r="E898" t="str">
            <v>ASSESSOR ESPECIAL</v>
          </cell>
          <cell r="F898" t="str">
            <v>ASSESSOR ESPECIAL</v>
          </cell>
          <cell r="G898" t="b">
            <v>1</v>
          </cell>
          <cell r="H898" t="str">
            <v>2ª VARA CRIMINAL DA COMARCA DE CAUCAIA</v>
          </cell>
          <cell r="I898" t="str">
            <v>PREFEITURA MUNICIPAL DE CAUCAIA</v>
          </cell>
        </row>
        <row r="899">
          <cell r="B899" t="str">
            <v>ANGELA MARCELA MUNIZ</v>
          </cell>
          <cell r="C899" t="str">
            <v>Externo sem ônus</v>
          </cell>
          <cell r="D899" t="str">
            <v>01/01/2021</v>
          </cell>
          <cell r="E899" t="str">
            <v>AUXILIAR ADMINISTRATIVO</v>
          </cell>
          <cell r="F899" t="str">
            <v>AUXILIAR ADMINISTRATIVO</v>
          </cell>
          <cell r="G899" t="b">
            <v>1</v>
          </cell>
          <cell r="H899" t="str">
            <v>VARA UNICA DA COMARCA DE JIJOCA DE JERICOACOARA</v>
          </cell>
          <cell r="I899" t="str">
            <v>PREFEITURA MUNICIPAL DE CAUCAIA</v>
          </cell>
        </row>
        <row r="900">
          <cell r="B900" t="str">
            <v>ANTONIA LUANA SEVERIANO LOPE</v>
          </cell>
          <cell r="C900" t="str">
            <v>Externo sem ônus</v>
          </cell>
          <cell r="D900" t="str">
            <v>24/02/2021</v>
          </cell>
          <cell r="E900" t="str">
            <v>AGENTE DE ENDEMIAS</v>
          </cell>
          <cell r="F900" t="str">
            <v>AGENTE DE ENDEMIAS</v>
          </cell>
          <cell r="G900" t="b">
            <v>1</v>
          </cell>
          <cell r="H900" t="str">
            <v>VARA UNICA DA COMARCA DE RERIUTABA</v>
          </cell>
          <cell r="I900" t="str">
            <v>PREFEITURA MUNICIPAL DE RERIUTABA</v>
          </cell>
        </row>
        <row r="901">
          <cell r="B901" t="str">
            <v>REGIANE ALVES DE SOUSA</v>
          </cell>
          <cell r="C901" t="str">
            <v>Externo sem ônus</v>
          </cell>
          <cell r="D901" t="str">
            <v>24/02/2021</v>
          </cell>
          <cell r="E901" t="str">
            <v>AGENTE ADMINISTRATIVO</v>
          </cell>
          <cell r="F901" t="str">
            <v>AGENTE ADMINISTRATIVO</v>
          </cell>
          <cell r="G901" t="b">
            <v>1</v>
          </cell>
          <cell r="H901" t="str">
            <v>VARA UNICA DA COMARCA DE RERIUTABA</v>
          </cell>
          <cell r="I901" t="str">
            <v>PREFEITURA MUNICIPAL DE RERIUTABA</v>
          </cell>
        </row>
        <row r="902">
          <cell r="B902" t="str">
            <v>YASMIN LOIOLA MONTEIRO</v>
          </cell>
          <cell r="C902" t="str">
            <v>Externo sem ônus</v>
          </cell>
          <cell r="D902" t="str">
            <v>15/02/2021</v>
          </cell>
          <cell r="E902" t="str">
            <v>AGENTE ADMINISTRATIVO</v>
          </cell>
          <cell r="F902" t="str">
            <v>AGENTE ADMINISTRATIVO</v>
          </cell>
          <cell r="G902" t="b">
            <v>1</v>
          </cell>
          <cell r="H902" t="str">
            <v>JUIZADO ESPECIAL DA COMARCA DE TAUA</v>
          </cell>
          <cell r="I902" t="str">
            <v>PREFEITURA MUNICIPAL DE TAUA</v>
          </cell>
        </row>
        <row r="903">
          <cell r="B903" t="str">
            <v>HANNA KELTILLE DE VASCONCELOS</v>
          </cell>
          <cell r="C903" t="str">
            <v>Externo sem ônus</v>
          </cell>
          <cell r="D903" t="str">
            <v>01/02/2021</v>
          </cell>
          <cell r="E903" t="str">
            <v>CHEFE CEDIDO</v>
          </cell>
          <cell r="F903" t="str">
            <v>CHEFE CEDIDO</v>
          </cell>
          <cell r="G903" t="b">
            <v>1</v>
          </cell>
          <cell r="H903" t="str">
            <v>CENTRO JUDICIARIO DE SOLUÇAO DE CONFLITOS E CIDADANIA DA COMARCA DE MARCO</v>
          </cell>
          <cell r="I903" t="str">
            <v>PREFEITURA MUNICIPAL DE MORRINHOS</v>
          </cell>
        </row>
        <row r="904">
          <cell r="B904" t="str">
            <v>VITORIA DE JESUS CARNEIRO</v>
          </cell>
          <cell r="C904" t="str">
            <v>Externo sem ônus</v>
          </cell>
          <cell r="D904" t="str">
            <v>01/02/2021</v>
          </cell>
          <cell r="E904" t="str">
            <v>CHEFE CEDIDO</v>
          </cell>
          <cell r="F904" t="str">
            <v>CHEFE CEDIDO</v>
          </cell>
          <cell r="G904" t="b">
            <v>1</v>
          </cell>
          <cell r="H904" t="str">
            <v>2ª VARA DA COMARCA DE MARCO</v>
          </cell>
          <cell r="I904" t="str">
            <v>PREFEITURA MUNICIPAL DE MORRINHOS</v>
          </cell>
        </row>
        <row r="905">
          <cell r="B905" t="str">
            <v>PATRICIA LAURA DE MARIA</v>
          </cell>
          <cell r="C905" t="str">
            <v>Externo sem ônus</v>
          </cell>
          <cell r="D905" t="str">
            <v>01/02/2021</v>
          </cell>
          <cell r="E905" t="str">
            <v>CHEFE CEDIDO</v>
          </cell>
          <cell r="F905" t="str">
            <v>CHEFE CEDIDO</v>
          </cell>
          <cell r="G905" t="b">
            <v>1</v>
          </cell>
          <cell r="H905" t="str">
            <v>1ª VARA DA COMARCA DE MARCO</v>
          </cell>
          <cell r="I905" t="str">
            <v>PREFEITURA MUNICIPAL DE MORRINHOS</v>
          </cell>
        </row>
        <row r="906">
          <cell r="B906" t="str">
            <v>JOSIE MIRANDA MOURA</v>
          </cell>
          <cell r="C906" t="str">
            <v>Externo sem ônus</v>
          </cell>
          <cell r="D906" t="str">
            <v>01/01/2021</v>
          </cell>
          <cell r="E906" t="str">
            <v>BOLSISTA MUNICIPAL</v>
          </cell>
          <cell r="F906" t="str">
            <v>BOLSISTA MUNICIPAL</v>
          </cell>
          <cell r="G906" t="b">
            <v>1</v>
          </cell>
          <cell r="H906" t="str">
            <v>1ª VARA CIVEL DA COMARCA DE CAUCAIA</v>
          </cell>
          <cell r="I906" t="str">
            <v>PREFEITURA MUNICIPAL DE CAUCAIA</v>
          </cell>
        </row>
        <row r="907">
          <cell r="B907" t="str">
            <v>TRANITTY ALVES COUTO</v>
          </cell>
          <cell r="C907" t="str">
            <v>Externo sem ônus</v>
          </cell>
          <cell r="D907" t="str">
            <v>01/01/2020</v>
          </cell>
          <cell r="E907" t="str">
            <v>AGENTE ADMINISTRATIVO</v>
          </cell>
          <cell r="F907" t="str">
            <v>AGENTE ADMINISTRATIVO</v>
          </cell>
          <cell r="G907" t="b">
            <v>1</v>
          </cell>
          <cell r="H907" t="str">
            <v>VARA UNICA DA COMARCA DE GUARACIABA DO NORTE</v>
          </cell>
          <cell r="I907" t="str">
            <v>PREFEITURA MUNICIPAL DE GUARACIABA DO NORTE</v>
          </cell>
        </row>
        <row r="908">
          <cell r="B908" t="str">
            <v>TAIANE BONFIM COSTA XIMENES</v>
          </cell>
          <cell r="C908" t="str">
            <v>Externo sem ônus</v>
          </cell>
          <cell r="D908" t="str">
            <v>01/02/2021</v>
          </cell>
          <cell r="E908" t="str">
            <v>AUXILIAR DE SERVIÇOS GERAIS</v>
          </cell>
          <cell r="F908" t="str">
            <v>AUXILIAR DE SERVIÇOS GERAIS</v>
          </cell>
          <cell r="G908" t="b">
            <v>1</v>
          </cell>
          <cell r="H908" t="str">
            <v>VARA UNICA DA COMARCA DE CARIRE</v>
          </cell>
          <cell r="I908" t="str">
            <v>PREFEITURA MUNICIPAL DE GROAIRAS</v>
          </cell>
        </row>
        <row r="909">
          <cell r="B909" t="str">
            <v>FRANCISCA LUANA FEIJAO VASCONCELOS</v>
          </cell>
          <cell r="C909" t="str">
            <v>Externo sem ônus</v>
          </cell>
          <cell r="D909" t="str">
            <v>01/02/2021</v>
          </cell>
          <cell r="E909" t="str">
            <v>DIGITADOR</v>
          </cell>
          <cell r="F909" t="str">
            <v>DIGITADOR</v>
          </cell>
          <cell r="G909" t="b">
            <v>1</v>
          </cell>
          <cell r="H909" t="str">
            <v>VARA UNICA DA COMARCA DE CARIRE</v>
          </cell>
          <cell r="I909" t="str">
            <v>PREFEITURA MUNICIPAL DE GROAIRAS</v>
          </cell>
        </row>
        <row r="910">
          <cell r="B910" t="str">
            <v>LUCILENE CELIA CERQUEIRA RODRIGUES</v>
          </cell>
          <cell r="C910" t="str">
            <v>Externo sem ônus</v>
          </cell>
          <cell r="D910" t="str">
            <v>01/01/2021</v>
          </cell>
          <cell r="E910" t="str">
            <v>TECNICO DE APOIO A JUSTIÇA</v>
          </cell>
          <cell r="F910" t="str">
            <v>TECNICO DE APOIO A JUSTIÇA</v>
          </cell>
          <cell r="G910" t="b">
            <v>1</v>
          </cell>
          <cell r="H910" t="str">
            <v>3ª VARA CRIMINAL DA COMARCA DE CAUCAIA</v>
          </cell>
          <cell r="I910" t="str">
            <v>PREFEITURA MUNICIPAL DE CAUCAIA</v>
          </cell>
        </row>
        <row r="911">
          <cell r="B911" t="str">
            <v>MARIA ELENEIDA MARQUES</v>
          </cell>
          <cell r="C911" t="str">
            <v>Externo sem ônus</v>
          </cell>
          <cell r="D911" t="str">
            <v>07/01/2021</v>
          </cell>
          <cell r="E911" t="str">
            <v>AGENTE ADMINISTRATIVO</v>
          </cell>
          <cell r="F911" t="str">
            <v>AGENTE ADMINISTRATIVO</v>
          </cell>
          <cell r="G911" t="b">
            <v>1</v>
          </cell>
          <cell r="H911" t="str">
            <v>VARA UNICA DA COMARCA DE ARARENDA</v>
          </cell>
          <cell r="I911" t="str">
            <v>PREFEITURA MUNICIPAL DE PORANGA</v>
          </cell>
        </row>
        <row r="912">
          <cell r="B912" t="str">
            <v>DOMITILIA DE ANDRADE MAIA</v>
          </cell>
          <cell r="C912" t="str">
            <v>Externo sem ônus</v>
          </cell>
          <cell r="D912" t="str">
            <v>04/03/2021</v>
          </cell>
          <cell r="E912" t="str">
            <v>CHEFE CEDIDO</v>
          </cell>
          <cell r="F912" t="str">
            <v>CHEFE CEDIDO</v>
          </cell>
          <cell r="G912" t="b">
            <v>1</v>
          </cell>
          <cell r="H912" t="str">
            <v>DIRETORIA DO FORUM DA COMARCA DE MORADA NOVA</v>
          </cell>
          <cell r="I912" t="str">
            <v>PREFEITURA MUNICIPAL DE MORADA NOVA</v>
          </cell>
        </row>
        <row r="913">
          <cell r="B913" t="str">
            <v>RITA DE CASCIA DE PAULA</v>
          </cell>
          <cell r="C913" t="str">
            <v>Externo sem ônus</v>
          </cell>
          <cell r="D913" t="str">
            <v>13/03/2021</v>
          </cell>
          <cell r="E913" t="str">
            <v>AGENTE ADMINISTRATIVO</v>
          </cell>
          <cell r="F913" t="str">
            <v>AGENTE ADMINISTRATIVO</v>
          </cell>
          <cell r="G913" t="b">
            <v>1</v>
          </cell>
          <cell r="H913" t="str">
            <v>1ª VARA DA COMARCA DE GRANJA</v>
          </cell>
          <cell r="I913" t="str">
            <v>PREFEITURA MUNICIPAL DE GRANJA</v>
          </cell>
        </row>
        <row r="914">
          <cell r="B914" t="str">
            <v>MARIA KAROLLYNA MELO RODRIGUES PERES</v>
          </cell>
          <cell r="C914" t="str">
            <v>Externo sem ônus</v>
          </cell>
          <cell r="D914" t="str">
            <v>04/02/2021</v>
          </cell>
          <cell r="E914" t="str">
            <v>ASSISTENTE DE APOIO ADMINISTRATIVO</v>
          </cell>
          <cell r="F914" t="str">
            <v>ASSISTENTE DE APOIO ADMINISTRATIVO</v>
          </cell>
          <cell r="G914" t="b">
            <v>1</v>
          </cell>
          <cell r="H914" t="str">
            <v>VARA UNICA DA COMARCA DE TAMBORIL</v>
          </cell>
          <cell r="I914" t="str">
            <v>PREFEITURA MUNICIPAL DE TAMBORIL</v>
          </cell>
        </row>
        <row r="915">
          <cell r="B915" t="str">
            <v>REBECCA MARQUES</v>
          </cell>
          <cell r="C915" t="str">
            <v>Externo sem ônus</v>
          </cell>
          <cell r="D915" t="str">
            <v>24/02/2021</v>
          </cell>
          <cell r="E915" t="str">
            <v>PROFESSOR DE EDUCAÇÃO BÁSICA</v>
          </cell>
          <cell r="F915" t="str">
            <v>PROFESSOR DE EDUCAÇÃO BÁSICA</v>
          </cell>
          <cell r="G915" t="b">
            <v>1</v>
          </cell>
          <cell r="H915" t="str">
            <v>VARA UNICA CRIMINAL DA COMARCA DE AQUIRAZ</v>
          </cell>
          <cell r="I915" t="str">
            <v>PREFEITURA MUNICIPAL DE AQUIRAZ</v>
          </cell>
        </row>
        <row r="916">
          <cell r="B916" t="str">
            <v>KAREN SUELEN FARIAS DO VALE</v>
          </cell>
          <cell r="C916" t="str">
            <v>Externo sem ônus</v>
          </cell>
          <cell r="D916" t="str">
            <v>12/01/2021</v>
          </cell>
          <cell r="E916" t="str">
            <v>AGENTE ADMINISTRATIVO</v>
          </cell>
          <cell r="F916" t="str">
            <v>AGENTE ADMINISTRATIVO</v>
          </cell>
          <cell r="G916" t="b">
            <v>1</v>
          </cell>
          <cell r="H916" t="str">
            <v>DIRETORIA DO FORUM DA COMARCA DE BOA VIAGEM</v>
          </cell>
          <cell r="I916" t="str">
            <v>PREFEITURA MUNICIPAL DE BOA VIAGEM</v>
          </cell>
        </row>
        <row r="917">
          <cell r="B917" t="str">
            <v>VANESSA MARIA BARBOSA AQUINO</v>
          </cell>
          <cell r="C917" t="str">
            <v>Externo sem ônus</v>
          </cell>
          <cell r="D917" t="str">
            <v>01/02/2021</v>
          </cell>
          <cell r="E917" t="str">
            <v>AUXILIAR DE SERVIÇOS</v>
          </cell>
          <cell r="F917" t="str">
            <v>AUXILIAR DE SERVIÇOS</v>
          </cell>
          <cell r="G917" t="b">
            <v>1</v>
          </cell>
          <cell r="H917" t="str">
            <v>VARA UNICA CRIMINAL DA COMARCA DE AQUIRAZ</v>
          </cell>
          <cell r="I917" t="str">
            <v>PREFEITURA MUNICIPAL DE AQUIRAZ</v>
          </cell>
        </row>
        <row r="918">
          <cell r="B918" t="str">
            <v>MARIA VITORIA SILVA MARTINS</v>
          </cell>
          <cell r="C918" t="str">
            <v>Externo sem ônus</v>
          </cell>
          <cell r="D918" t="str">
            <v>01/02/2021</v>
          </cell>
          <cell r="E918" t="str">
            <v>AGENTE ADMINISTRATIVO</v>
          </cell>
          <cell r="F918" t="str">
            <v>AGENTE ADMINISTRATIVO</v>
          </cell>
          <cell r="G918" t="b">
            <v>1</v>
          </cell>
          <cell r="H918" t="str">
            <v>2ª VARA DA COMARCA DE CASCAVEL</v>
          </cell>
          <cell r="I918" t="str">
            <v>PREFEITURA MUNICIPAL DE CASCAVEL</v>
          </cell>
        </row>
        <row r="919">
          <cell r="B919" t="str">
            <v>MARAJANE LEMOS BARBOSA</v>
          </cell>
          <cell r="C919" t="str">
            <v>Externo sem ônus</v>
          </cell>
          <cell r="D919" t="str">
            <v>16/02/2021</v>
          </cell>
          <cell r="E919" t="str">
            <v>ASSESSOR DE ARTICULAÇÃO POLITICA</v>
          </cell>
          <cell r="F919" t="str">
            <v>ASSESSOR DE ARTICULAÇÃO POLITICA</v>
          </cell>
          <cell r="G919" t="b">
            <v>1</v>
          </cell>
          <cell r="H919" t="str">
            <v>VARA UNICA DA COMARCA DE PEDRA BRANCA</v>
          </cell>
          <cell r="I919" t="str">
            <v>PREFEITURA MUNICIPAL DE PEDRA BRANCA</v>
          </cell>
        </row>
        <row r="920">
          <cell r="B920" t="str">
            <v>ALINE MARIA BRAGA MUNIZ</v>
          </cell>
          <cell r="C920" t="str">
            <v>Externo sem ônus</v>
          </cell>
          <cell r="D920" t="str">
            <v>11/01/2021</v>
          </cell>
          <cell r="E920" t="str">
            <v>PROFESSOR DE EDUCAÇÃO BÁSICA II</v>
          </cell>
          <cell r="F920" t="str">
            <v>PROFESSOR DE EDUCAÇÃO BÁSICA II</v>
          </cell>
          <cell r="G920" t="b">
            <v>1</v>
          </cell>
          <cell r="H920" t="str">
            <v>VARA UNICA CRIMINAL DE ITAPIPOCA</v>
          </cell>
          <cell r="I920" t="str">
            <v>PREFEITURA MUNICIPAL DE ITAPIPOCA</v>
          </cell>
        </row>
        <row r="921">
          <cell r="B921" t="str">
            <v>FRANCISCA REGIA DE PAULO</v>
          </cell>
          <cell r="C921" t="str">
            <v>Externo sem ônus</v>
          </cell>
          <cell r="D921" t="str">
            <v>11/01/2021</v>
          </cell>
          <cell r="E921" t="str">
            <v>AUXILIAR DE SERVIÇOS GERAIS</v>
          </cell>
          <cell r="F921" t="str">
            <v>AUXILIAR DE SERVIÇOS GERAIS</v>
          </cell>
          <cell r="G921" t="b">
            <v>1</v>
          </cell>
          <cell r="H921" t="str">
            <v>VARA UNICA CRIMINAL DE ITAPIPOCA</v>
          </cell>
          <cell r="I921" t="str">
            <v>PREFEITURA MUNICIPAL DE ITAPIPOCA</v>
          </cell>
        </row>
        <row r="922">
          <cell r="B922" t="str">
            <v>FRANCISCA LIDUINA INACIO DA SILVA</v>
          </cell>
          <cell r="C922" t="str">
            <v>Externo sem ônus</v>
          </cell>
          <cell r="D922" t="str">
            <v>04/01/2021</v>
          </cell>
          <cell r="E922" t="str">
            <v>AUXILIAR DE SERVIÇOS GERAIS</v>
          </cell>
          <cell r="F922" t="str">
            <v>AUXILIAR DE SERVIÇOS GERAIS</v>
          </cell>
          <cell r="G922" t="b">
            <v>1</v>
          </cell>
          <cell r="H922" t="str">
            <v>VARA UNICA DA COMARCA DE ITAPIUNA</v>
          </cell>
          <cell r="I922" t="str">
            <v>PREFEITURA MUNICIPAL DE ITAPIUNA</v>
          </cell>
        </row>
        <row r="923">
          <cell r="B923" t="str">
            <v>IZABEL CRISTINA TEIXEIRA BRAGA</v>
          </cell>
          <cell r="C923" t="str">
            <v>Externo sem ônus</v>
          </cell>
          <cell r="D923" t="str">
            <v>30/03/2021</v>
          </cell>
          <cell r="E923" t="str">
            <v>AUXILIAR DE SERVIÇOS GERAIS</v>
          </cell>
          <cell r="F923" t="str">
            <v>AUXILIAR DE SERVIÇOS GERAIS</v>
          </cell>
          <cell r="G923" t="b">
            <v>1</v>
          </cell>
          <cell r="H923" t="str">
            <v>2ª VARA CIVEL DE ACOPIARA</v>
          </cell>
          <cell r="I923" t="str">
            <v>PREFEITURA MUNICIPAL DE CATARINA</v>
          </cell>
        </row>
        <row r="924">
          <cell r="B924" t="str">
            <v>MANOEL ABELARDO RODRIGUES TORRES</v>
          </cell>
          <cell r="C924" t="str">
            <v>Externo sem ônus</v>
          </cell>
          <cell r="D924" t="str">
            <v>06/04/2021</v>
          </cell>
          <cell r="E924" t="str">
            <v>DIGITADOR</v>
          </cell>
          <cell r="F924" t="str">
            <v>DIGITADOR</v>
          </cell>
          <cell r="G924" t="b">
            <v>1</v>
          </cell>
          <cell r="H924" t="str">
            <v>VARA UNICA DA COMARCA DE INDEPENDENCIA</v>
          </cell>
          <cell r="I924" t="str">
            <v>PREFEITURA MUNICIPAL DE INDEPENDENCIA</v>
          </cell>
        </row>
        <row r="925">
          <cell r="B925" t="str">
            <v>MARIA ROUSEMEYRE CAVALCANTE DANTAS DO NASCIMENTO</v>
          </cell>
          <cell r="C925" t="str">
            <v>Externo sem ônus</v>
          </cell>
          <cell r="D925" t="str">
            <v>11/02/2021</v>
          </cell>
          <cell r="E925" t="str">
            <v>AGENTE ADMINISTRATIVO</v>
          </cell>
          <cell r="F925" t="str">
            <v>AGENTE ADMINISTRATIVO</v>
          </cell>
          <cell r="G925" t="b">
            <v>1</v>
          </cell>
          <cell r="H925" t="str">
            <v>VARA UNICA DA COMARCA DE ALTO SANTO</v>
          </cell>
          <cell r="I925" t="str">
            <v>PREFEITURA MUNICIPAL DE POTIRETAMA</v>
          </cell>
        </row>
        <row r="926">
          <cell r="B926" t="str">
            <v>EDIMILSON BARBOSA MARTINS FILHO</v>
          </cell>
          <cell r="C926" t="str">
            <v>Externo sem ônus</v>
          </cell>
          <cell r="D926" t="str">
            <v>07/04/2021</v>
          </cell>
          <cell r="E926" t="str">
            <v>AGENTE ADMINISTRATIVO</v>
          </cell>
          <cell r="F926" t="str">
            <v>AGENTE ADMINISTRATIVO</v>
          </cell>
          <cell r="G926" t="b">
            <v>1</v>
          </cell>
          <cell r="H926" t="str">
            <v>1ª VARA CIVEL DA COMARCA DE SANTA QUITERIA</v>
          </cell>
          <cell r="I926" t="str">
            <v>PREFEITURA MUNICIPAL DE SANTA QUITERIA</v>
          </cell>
        </row>
        <row r="927">
          <cell r="B927" t="str">
            <v>FRANCISCO VINICIUS NASCIMENTO DE MOURA</v>
          </cell>
          <cell r="C927" t="str">
            <v>Externo sem ônus</v>
          </cell>
          <cell r="D927" t="str">
            <v>07/04/2021</v>
          </cell>
          <cell r="E927" t="str">
            <v>AGENTE ADMINISTRATIVO</v>
          </cell>
          <cell r="F927" t="str">
            <v>AGENTE ADMINISTRATIVO</v>
          </cell>
          <cell r="G927" t="b">
            <v>1</v>
          </cell>
          <cell r="H927" t="str">
            <v>1ª VARA CIVEL DA COMARCA DE SANTA QUITERIA</v>
          </cell>
          <cell r="I927" t="str">
            <v>PREFEITURA MUNICIPAL DE SANTA QUITERIA</v>
          </cell>
        </row>
        <row r="928">
          <cell r="B928" t="str">
            <v>GUSTAVO DE OLIVEIRA CARVALHO</v>
          </cell>
          <cell r="C928" t="str">
            <v>Externo sem ônus</v>
          </cell>
          <cell r="D928" t="str">
            <v>01/03/2021</v>
          </cell>
          <cell r="E928" t="str">
            <v>ASSISTENTE ADMINISTRATIVO</v>
          </cell>
          <cell r="F928" t="str">
            <v>ASSISTENTE ADMINISTRATIVO</v>
          </cell>
          <cell r="G928" t="b">
            <v>1</v>
          </cell>
          <cell r="H928" t="str">
            <v>2ª VARA DA COMARCA DE HORIZONTE</v>
          </cell>
          <cell r="I928" t="str">
            <v>CAMARA MUNICIPAL DE HORIZONTE</v>
          </cell>
        </row>
        <row r="929">
          <cell r="B929" t="str">
            <v>ANNE KELLE CARNEIRO RABELO</v>
          </cell>
          <cell r="C929" t="str">
            <v>Externo sem ônus</v>
          </cell>
          <cell r="D929" t="str">
            <v>01/02/2021</v>
          </cell>
          <cell r="E929" t="str">
            <v>SUPERVISOR</v>
          </cell>
          <cell r="F929" t="str">
            <v>SUPERVISOR</v>
          </cell>
          <cell r="G929" t="b">
            <v>1</v>
          </cell>
          <cell r="H929" t="str">
            <v>1ª VARA CIVEL DA COMARCA DE MORADA NOVA</v>
          </cell>
          <cell r="I929" t="str">
            <v>PREFEITURA MUNICIPAL DE MORADA NOVA</v>
          </cell>
        </row>
        <row r="930">
          <cell r="B930" t="str">
            <v>MARIA JUCILENE DE OLIVEIRA SOARES</v>
          </cell>
          <cell r="C930" t="str">
            <v>Externo sem ônus</v>
          </cell>
          <cell r="D930" t="str">
            <v>04/01/2021</v>
          </cell>
          <cell r="E930" t="str">
            <v>Assistente de Apoio Administrativo II</v>
          </cell>
          <cell r="F930" t="str">
            <v>Assistente de Apoio Administrativo II</v>
          </cell>
          <cell r="G930" t="b">
            <v>1</v>
          </cell>
          <cell r="H930" t="str">
            <v>2ª VARA DA COMARCA DE SAO GONCALO DO AMARANTE</v>
          </cell>
          <cell r="I930" t="str">
            <v>PREFEITURA MUNICIPAL DE SAO GONCALO DO AMARANTE</v>
          </cell>
        </row>
        <row r="931">
          <cell r="B931" t="str">
            <v>ANA NERY MAIA DA SILVA</v>
          </cell>
          <cell r="C931" t="str">
            <v>Externo sem ônus</v>
          </cell>
          <cell r="D931" t="str">
            <v>01/02/2021</v>
          </cell>
          <cell r="E931" t="str">
            <v>AGENTE ADMINISTRATIVO</v>
          </cell>
          <cell r="F931" t="str">
            <v>AGENTE ADMINISTRATIVO</v>
          </cell>
          <cell r="G931" t="b">
            <v>1</v>
          </cell>
          <cell r="H931" t="str">
            <v>COMARCA VINCULADA DE ANTONINA DO NORTE</v>
          </cell>
          <cell r="I931" t="str">
            <v>PREFEITURA MUNICIPAL DE ANTONINA DO NORTE</v>
          </cell>
        </row>
        <row r="932">
          <cell r="B932" t="str">
            <v>ANTONIO ABRAHÃO MENDES LINARD</v>
          </cell>
          <cell r="C932" t="str">
            <v>Externo sem ônus</v>
          </cell>
          <cell r="D932" t="str">
            <v>01/02/2021</v>
          </cell>
          <cell r="E932" t="str">
            <v>AGENTE ADMINISTRATIVO</v>
          </cell>
          <cell r="F932" t="str">
            <v>AGENTE ADMINISTRATIVO</v>
          </cell>
          <cell r="G932" t="b">
            <v>1</v>
          </cell>
          <cell r="H932" t="str">
            <v>COMARCA VINCULADA DE ANTONINA DO NORTE</v>
          </cell>
          <cell r="I932" t="str">
            <v>PREFEITURA MUNICIPAL DE ANTONINA DO NORTE</v>
          </cell>
        </row>
        <row r="933">
          <cell r="B933" t="str">
            <v>ANTONIA ROSANGELA DUARTE CARVALHO</v>
          </cell>
          <cell r="C933" t="str">
            <v>Externo sem ônus</v>
          </cell>
          <cell r="D933" t="str">
            <v>01/02/2021</v>
          </cell>
          <cell r="E933" t="str">
            <v>AGENTE ADMINISTRATIVO</v>
          </cell>
          <cell r="F933" t="str">
            <v>AGENTE ADMINISTRATIVO</v>
          </cell>
          <cell r="G933" t="b">
            <v>1</v>
          </cell>
          <cell r="H933" t="str">
            <v>COMARCA VINCULADA DE ANTONINA DO NORTE</v>
          </cell>
          <cell r="I933" t="str">
            <v>PREFEITURA MUNICIPAL DE ANTONINA DO NORTE</v>
          </cell>
        </row>
        <row r="934">
          <cell r="B934" t="str">
            <v>KESSIA MAYRA DE OLIVEIRA LEMOS</v>
          </cell>
          <cell r="C934" t="str">
            <v>Externo sem ônus</v>
          </cell>
          <cell r="D934" t="str">
            <v>22/04/2021</v>
          </cell>
          <cell r="E934" t="str">
            <v>AGENTE ADMINISTRATIVO</v>
          </cell>
          <cell r="F934" t="str">
            <v>AGENTE ADMINISTRATIVO</v>
          </cell>
          <cell r="G934" t="b">
            <v>1</v>
          </cell>
          <cell r="H934" t="str">
            <v>1ª VARA CIVEL DA COMARCA DE MARANGUAPE</v>
          </cell>
          <cell r="I934" t="str">
            <v>PREFEITURA MUNICIPAL DE MARANGUAPE</v>
          </cell>
        </row>
        <row r="935">
          <cell r="B935" t="str">
            <v>SAMILA SAMPAIO ALVES SOBRINHO</v>
          </cell>
          <cell r="C935" t="str">
            <v>Externo sem ônus</v>
          </cell>
          <cell r="D935" t="str">
            <v>15/01/2021</v>
          </cell>
          <cell r="E935" t="str">
            <v>AGENTE ADMINISTRATIVO</v>
          </cell>
          <cell r="F935" t="str">
            <v>AGENTE ADMINISTRATIVO</v>
          </cell>
          <cell r="G935" t="b">
            <v>1</v>
          </cell>
          <cell r="H935" t="str">
            <v>1ª VARA DA COMARCA DE QUIXERAMOBIM</v>
          </cell>
          <cell r="I935" t="str">
            <v>PREFEITURA MUNICIPAL DE QUIXERAMOBIM</v>
          </cell>
        </row>
        <row r="936">
          <cell r="B936" t="str">
            <v>JARDEL MAX NASCIMENTO CAVALCANTE</v>
          </cell>
          <cell r="C936" t="str">
            <v>Externo sem ônus</v>
          </cell>
          <cell r="D936" t="str">
            <v>14/04/2021</v>
          </cell>
          <cell r="E936" t="str">
            <v>MONITOR DE INFORMÁTICA</v>
          </cell>
          <cell r="F936" t="str">
            <v>MONITOR DE INFORMÁTICA</v>
          </cell>
          <cell r="G936" t="b">
            <v>1</v>
          </cell>
          <cell r="H936" t="str">
            <v>1ª VARA DA COMARCA DE QUIXERAMOBIM</v>
          </cell>
          <cell r="I936" t="str">
            <v>PREFEITURA MUNICIPAL DE QUIXERAMOBIM</v>
          </cell>
        </row>
        <row r="937">
          <cell r="B937" t="str">
            <v>MARINETE MOURA CARIOCA</v>
          </cell>
          <cell r="C937" t="str">
            <v>Externo sem ônus</v>
          </cell>
          <cell r="D937" t="str">
            <v>22/04/2021</v>
          </cell>
          <cell r="E937" t="str">
            <v>AGENTE ADMINISTRATIVO</v>
          </cell>
          <cell r="F937" t="str">
            <v>AGENTE ADMINISTRATIVO</v>
          </cell>
          <cell r="G937" t="b">
            <v>1</v>
          </cell>
          <cell r="H937" t="str">
            <v>1ª VARA CIVEL DA COMARCA DE MARANGUAPE</v>
          </cell>
          <cell r="I937" t="str">
            <v>PREFEITURA MUNICIPAL DE MARANGUAPE</v>
          </cell>
        </row>
        <row r="938">
          <cell r="B938" t="str">
            <v>TEREZA TAMIRYS DA SILVA MEDEIROS</v>
          </cell>
          <cell r="C938" t="str">
            <v>Externo sem ônus</v>
          </cell>
          <cell r="D938" t="str">
            <v>14/04/2021</v>
          </cell>
          <cell r="E938" t="str">
            <v>AGENTE ADMINISTRATIVO</v>
          </cell>
          <cell r="F938" t="str">
            <v>AGENTE ADMINISTRATIVO</v>
          </cell>
          <cell r="G938" t="b">
            <v>1</v>
          </cell>
          <cell r="H938" t="str">
            <v>1ª VARA DA COMARCA DE QUIXERAMOBIM</v>
          </cell>
          <cell r="I938" t="str">
            <v>PREFEITURA MUNICIPAL DE QUIXERAMOBIM</v>
          </cell>
        </row>
        <row r="939">
          <cell r="B939" t="str">
            <v>FRANCISCO DA SILVA BENICIO NETO</v>
          </cell>
          <cell r="C939" t="str">
            <v>Externo sem ônus</v>
          </cell>
          <cell r="D939" t="str">
            <v>13/04/2021</v>
          </cell>
          <cell r="E939" t="str">
            <v>AGENTE ADMINISTRATIVO</v>
          </cell>
          <cell r="F939" t="str">
            <v>AGENTE ADMINISTRATIVO</v>
          </cell>
          <cell r="G939" t="b">
            <v>1</v>
          </cell>
          <cell r="H939" t="str">
            <v>2ª VARA DA COMARCA DE SENADOR POMPEU</v>
          </cell>
          <cell r="I939" t="str">
            <v>PREFEITURA MUNICIPAL DE SENADOR POMPEU</v>
          </cell>
        </row>
        <row r="940">
          <cell r="B940" t="str">
            <v>FRANCISCO GUTEMBERG PIO MAGALHÃES</v>
          </cell>
          <cell r="C940" t="str">
            <v>Externo sem ônus</v>
          </cell>
          <cell r="D940" t="str">
            <v>01/01/2021</v>
          </cell>
          <cell r="E940" t="str">
            <v>AUXILIAR ADMINISTRATIVO</v>
          </cell>
          <cell r="F940" t="str">
            <v>AUXILIAR ADMINISTRATIVO</v>
          </cell>
          <cell r="G940" t="b">
            <v>1</v>
          </cell>
          <cell r="H940" t="str">
            <v>VARA UNICA DA COMARCA DE VARJOTA</v>
          </cell>
          <cell r="I940" t="str">
            <v>PREFEITURA MUNICIPAL DE VARJOTA</v>
          </cell>
        </row>
        <row r="941">
          <cell r="B941" t="str">
            <v>ELIDA ALMEIDA DA SILVA</v>
          </cell>
          <cell r="C941" t="str">
            <v>Externo sem ônus</v>
          </cell>
          <cell r="D941" t="str">
            <v>05/04/2021</v>
          </cell>
          <cell r="E941" t="str">
            <v>ASSISTENTE JURÍDICO</v>
          </cell>
          <cell r="F941" t="str">
            <v>ASSISTENTE JURÍDICO</v>
          </cell>
          <cell r="G941" t="b">
            <v>1</v>
          </cell>
          <cell r="H941" t="str">
            <v>1ª VARA CIVEL DA COMARCA DE LIMOEIRO DO NORTE</v>
          </cell>
          <cell r="I941" t="str">
            <v>PREFEITURA MUNICIPAL DE LIMOEIRO DO NORTE</v>
          </cell>
        </row>
        <row r="942">
          <cell r="B942" t="str">
            <v>MARIA DE JESUS NOGUEIRA DA SILVA</v>
          </cell>
          <cell r="C942" t="str">
            <v>Externo sem ônus</v>
          </cell>
          <cell r="D942" t="str">
            <v>04/01/2021</v>
          </cell>
          <cell r="E942" t="str">
            <v>AGENTE ADMINISTRATIVO</v>
          </cell>
          <cell r="F942" t="str">
            <v>AGENTE ADMINISTRATIVO</v>
          </cell>
          <cell r="G942" t="b">
            <v>1</v>
          </cell>
          <cell r="H942" t="str">
            <v>VARA UNICA CRIMINAL DA COMARCA DE LIMOEIRO DO NORTE</v>
          </cell>
          <cell r="I942" t="str">
            <v>PREFEITURA MUNICIPAL DE LIMOEIRO DO NORTE</v>
          </cell>
        </row>
        <row r="943">
          <cell r="B943" t="str">
            <v>PATRICIA MARIA ARAUJO FERREIRA</v>
          </cell>
          <cell r="C943" t="str">
            <v>Externo sem ônus</v>
          </cell>
          <cell r="D943" t="str">
            <v>01/01/2021</v>
          </cell>
          <cell r="E943" t="str">
            <v>MERENDEIRA</v>
          </cell>
          <cell r="F943" t="str">
            <v>MERENDEIRA</v>
          </cell>
          <cell r="G943" t="b">
            <v>1</v>
          </cell>
          <cell r="H943" t="str">
            <v>2ª VARA CIVEL DA COMARCA DE CANINDE</v>
          </cell>
          <cell r="I943" t="str">
            <v>PREFEITURA MUNICIPAL DE CANINDE</v>
          </cell>
        </row>
        <row r="944">
          <cell r="B944" t="str">
            <v>ANTONIO JONAS RODRIGUES</v>
          </cell>
          <cell r="C944" t="str">
            <v>Externo sem ônus</v>
          </cell>
          <cell r="D944" t="str">
            <v>19/04/2021</v>
          </cell>
          <cell r="E944" t="str">
            <v>PROFESSOR</v>
          </cell>
          <cell r="F944" t="str">
            <v>PROFESSOR</v>
          </cell>
          <cell r="G944" t="b">
            <v>1</v>
          </cell>
          <cell r="H944" t="str">
            <v>CENTRO JUDICIARIO DE SOLUCAO DE CONFLITOS E CIDADANIA DA COMARCA DE CRATEUS</v>
          </cell>
          <cell r="I944" t="str">
            <v>PREFEITURA MUNICIPAL DE CRATEUS</v>
          </cell>
        </row>
        <row r="945">
          <cell r="B945" t="str">
            <v>IZABEL CRISTINA SOARES FERREIRA FELIX</v>
          </cell>
          <cell r="C945" t="str">
            <v>Externo sem ônus</v>
          </cell>
          <cell r="D945" t="str">
            <v>03/05/2021</v>
          </cell>
          <cell r="E945" t="str">
            <v>PROFESSOR</v>
          </cell>
          <cell r="F945" t="str">
            <v>PROFESSOR</v>
          </cell>
          <cell r="G945" t="b">
            <v>1</v>
          </cell>
          <cell r="H945" t="str">
            <v>VARA UNICA CRIMINAL DA COMARCA DE MORADA NOVA</v>
          </cell>
          <cell r="I945" t="str">
            <v>PREFEITURA MUNICIPAL DE MORADA NOVA</v>
          </cell>
        </row>
        <row r="946">
          <cell r="B946" t="str">
            <v>KENIA CARDOSO RODRIGUES VIEIRA</v>
          </cell>
          <cell r="C946" t="str">
            <v>Externo sem ônus</v>
          </cell>
          <cell r="D946" t="str">
            <v>01/01/2021</v>
          </cell>
          <cell r="E946" t="str">
            <v>BOLSISTA MUNICIPAL</v>
          </cell>
          <cell r="F946" t="str">
            <v>BOLSISTA MUNICIPAL</v>
          </cell>
          <cell r="G946" t="b">
            <v>1</v>
          </cell>
          <cell r="H946" t="str">
            <v>1ª VARA CIVEL DA COMARCA DE CAUCAIA</v>
          </cell>
          <cell r="I946" t="str">
            <v>PREFEITURA MUNICIPAL DE CAUCAIA</v>
          </cell>
        </row>
        <row r="947">
          <cell r="B947" t="str">
            <v>TARCIANA MARINHO MACIEL</v>
          </cell>
          <cell r="C947" t="str">
            <v>Externo sem ônus</v>
          </cell>
          <cell r="D947" t="str">
            <v>03/02/2021</v>
          </cell>
          <cell r="E947" t="str">
            <v>AGENTE DE SAÚDE</v>
          </cell>
          <cell r="F947" t="str">
            <v>AGENTE DE SAÚDE</v>
          </cell>
          <cell r="G947" t="b">
            <v>1</v>
          </cell>
          <cell r="H947" t="str">
            <v>2ª VARA DA COMARCA DE HORIZONTE</v>
          </cell>
          <cell r="I947" t="str">
            <v>PREFEITURA MUNICIPAL DE HORIZONTE</v>
          </cell>
        </row>
        <row r="948">
          <cell r="B948" t="str">
            <v>CESAR DAVI SILVA DE MORAES</v>
          </cell>
          <cell r="C948" t="str">
            <v>Externo sem ônus</v>
          </cell>
          <cell r="D948" t="str">
            <v>01/01/2021</v>
          </cell>
          <cell r="E948" t="str">
            <v>AGENTE ADMINISTRATIVO</v>
          </cell>
          <cell r="F948" t="str">
            <v>AGENTE ADMINISTRATIVO</v>
          </cell>
          <cell r="G948" t="b">
            <v>1</v>
          </cell>
          <cell r="H948" t="str">
            <v>2ª VARA DA COMARCA DE CAMOCIM</v>
          </cell>
          <cell r="I948" t="str">
            <v>PREFEITURA MUNICIPAL DE CAMOCIM</v>
          </cell>
        </row>
        <row r="949">
          <cell r="B949" t="str">
            <v>RAFAEL LOBO VASCONCELOS</v>
          </cell>
          <cell r="C949" t="str">
            <v>Externo sem ônus</v>
          </cell>
          <cell r="D949" t="str">
            <v>04/05/2021</v>
          </cell>
          <cell r="E949" t="str">
            <v>ASSISTENTE ADMINISTRATIVO</v>
          </cell>
          <cell r="F949" t="str">
            <v>ASSISTENTE ADMINISTRATIVO</v>
          </cell>
          <cell r="G949" t="b">
            <v>1</v>
          </cell>
          <cell r="H949" t="str">
            <v>1ª VARA CIVEL DA COMARCA DE MARANGUAPE</v>
          </cell>
          <cell r="I949" t="str">
            <v>CAMARA MUNICIPAL DE MARANGUAPE</v>
          </cell>
        </row>
        <row r="950">
          <cell r="B950" t="str">
            <v>CYNTHIA MATEUS DUARTE BARBOSA</v>
          </cell>
          <cell r="C950" t="str">
            <v>Externo sem ônus</v>
          </cell>
          <cell r="D950" t="str">
            <v>01/05/2021</v>
          </cell>
          <cell r="E950" t="str">
            <v>AGENTE ADMINISTRATIVO</v>
          </cell>
          <cell r="F950" t="str">
            <v>AGENTE ADMINISTRATIVO</v>
          </cell>
          <cell r="G950" t="b">
            <v>1</v>
          </cell>
          <cell r="H950" t="str">
            <v>VARA UNICA DA COMARCA DE OROS</v>
          </cell>
          <cell r="I950" t="str">
            <v>PREFEITURA MUNICIPAL DE OROS</v>
          </cell>
        </row>
        <row r="951">
          <cell r="B951" t="str">
            <v>ANGELO PEREIRA DE ALMEIDA</v>
          </cell>
          <cell r="C951" t="str">
            <v>Externo sem ônus</v>
          </cell>
          <cell r="D951" t="str">
            <v>26/04/2021</v>
          </cell>
          <cell r="E951" t="str">
            <v>AGENTE ADMINISTRATIVO</v>
          </cell>
          <cell r="F951" t="str">
            <v>AGENTE ADMINISTRATIVO</v>
          </cell>
          <cell r="G951" t="b">
            <v>1</v>
          </cell>
          <cell r="H951" t="str">
            <v>CENTRO JUDICIARIO DE SOLUCAO DE CONFLITOS E CIDADANIA DA COMARCA DE SENADOR POMPEU</v>
          </cell>
          <cell r="I951" t="str">
            <v>PREFEITURA MUNICIPAL DE SENADOR POMPEU</v>
          </cell>
        </row>
        <row r="952">
          <cell r="B952" t="str">
            <v>SISLENE CASTRO NUNES</v>
          </cell>
          <cell r="C952" t="str">
            <v>Externo sem ônus</v>
          </cell>
          <cell r="D952" t="str">
            <v>01/01/2021</v>
          </cell>
          <cell r="E952" t="str">
            <v>AUXILIAR ADMINISTRATIVO</v>
          </cell>
          <cell r="F952" t="str">
            <v>AUXILIAR ADMINISTRATIVO</v>
          </cell>
          <cell r="G952" t="b">
            <v>1</v>
          </cell>
          <cell r="H952" t="str">
            <v>COMARCA VINCULADA DE SAO LUIS DO CURU</v>
          </cell>
          <cell r="I952" t="str">
            <v>PREFEITURA MUNICIPAL DE SAO LUIS DO CURU</v>
          </cell>
        </row>
        <row r="953">
          <cell r="B953" t="str">
            <v>JOSE ADERBAL DE CASTRO E SILVA</v>
          </cell>
          <cell r="C953" t="str">
            <v>Externo sem ônus</v>
          </cell>
          <cell r="D953" t="str">
            <v>05/04/2021</v>
          </cell>
          <cell r="E953" t="str">
            <v>AUXILIAR ADMINISTRATIVO</v>
          </cell>
          <cell r="F953" t="str">
            <v>AUXILIAR ADMINISTRATIVO</v>
          </cell>
          <cell r="G953" t="b">
            <v>1</v>
          </cell>
          <cell r="H953" t="str">
            <v>1ª VARA DA COMARCA DE CASCAVEL</v>
          </cell>
          <cell r="I953" t="str">
            <v>PREFEITURA MUNICIPAL DE CASCAVEL</v>
          </cell>
        </row>
        <row r="954">
          <cell r="B954" t="str">
            <v>JOICILENE SANTOS DE FREITAS</v>
          </cell>
          <cell r="C954" t="str">
            <v>Externo sem ônus</v>
          </cell>
          <cell r="D954" t="str">
            <v>01/02/2021</v>
          </cell>
          <cell r="E954" t="str">
            <v>AGENTE ADMINISTRATIVO</v>
          </cell>
          <cell r="F954" t="str">
            <v>AGENTE ADMINISTRATIVO</v>
          </cell>
          <cell r="G954" t="b">
            <v>1</v>
          </cell>
          <cell r="H954" t="str">
            <v>1ª VARA DA COMARCA DE CASCAVEL</v>
          </cell>
          <cell r="I954" t="str">
            <v>PREFEITURA MUNICIPAL DE CASCAVEL</v>
          </cell>
        </row>
        <row r="955">
          <cell r="B955" t="str">
            <v>ROGERIA DE CASTRO LIMA</v>
          </cell>
          <cell r="C955" t="str">
            <v>Externo sem ônus</v>
          </cell>
          <cell r="D955" t="str">
            <v>01/01/2021</v>
          </cell>
          <cell r="E955" t="str">
            <v>AUXILIAR ADMINISTRATIVO</v>
          </cell>
          <cell r="F955" t="str">
            <v>AUXILIAR ADMINISTRATIVO</v>
          </cell>
          <cell r="G955" t="b">
            <v>1</v>
          </cell>
          <cell r="H955" t="str">
            <v>VARA UNICA DA COMARCA DE SAO LUIS DO CURU</v>
          </cell>
          <cell r="I955" t="str">
            <v>PREFEITURA MUNICIPAL DE SAO LUIS DO CURU</v>
          </cell>
        </row>
        <row r="956">
          <cell r="B956" t="str">
            <v>FRANCISCO CORREIA LIMA NETO</v>
          </cell>
          <cell r="C956" t="str">
            <v>Externo sem ônus</v>
          </cell>
          <cell r="D956" t="str">
            <v>01/10/2020</v>
          </cell>
          <cell r="E956" t="str">
            <v>AGENTE ADMINISTRATIVO</v>
          </cell>
          <cell r="F956" t="str">
            <v>AGENTE ADMINISTRATIVO</v>
          </cell>
          <cell r="G956" t="b">
            <v>1</v>
          </cell>
          <cell r="H956" t="str">
            <v>VARA UNICA CRIMINAL DA COMARCA DE ICO</v>
          </cell>
          <cell r="I956" t="str">
            <v>PREFEITURA MUNICIPAL DE ICO</v>
          </cell>
        </row>
        <row r="957">
          <cell r="B957" t="str">
            <v>JULIANY SAMILA DE SOUSA ROBERTO</v>
          </cell>
          <cell r="C957" t="str">
            <v>Externo sem ônus</v>
          </cell>
          <cell r="D957" t="str">
            <v>05/04/2021</v>
          </cell>
          <cell r="E957" t="str">
            <v>ASSISTENTE JURÍDICO</v>
          </cell>
          <cell r="F957" t="str">
            <v>ASSISTENTE JURÍDICO</v>
          </cell>
          <cell r="G957" t="b">
            <v>1</v>
          </cell>
          <cell r="H957" t="str">
            <v>VARA UNICA CRIMINAL DA COMARCA DE LIMOEIRO DO NORTE</v>
          </cell>
          <cell r="I957" t="str">
            <v>PREFEITURA MUNICIPAL DE LIMOEIRO DO NORTE</v>
          </cell>
        </row>
        <row r="958">
          <cell r="B958" t="str">
            <v>VANDELICE DE LIMA SOUSA</v>
          </cell>
          <cell r="C958" t="str">
            <v>Externo sem ônus</v>
          </cell>
          <cell r="D958" t="str">
            <v>01/01/2021</v>
          </cell>
          <cell r="E958" t="str">
            <v>AUXILIAR DE SERVIÇOS GERAIS</v>
          </cell>
          <cell r="F958" t="str">
            <v>AUXILIAR DE SERVIÇOS GERAIS</v>
          </cell>
          <cell r="G958" t="b">
            <v>1</v>
          </cell>
          <cell r="H958" t="str">
            <v>COMAN DA COMARCA DE JUAZEIRO DO NORTE</v>
          </cell>
          <cell r="I958" t="str">
            <v>PREFEITURA MUNICIPAL DE JUAZEIRO DO NORTE</v>
          </cell>
        </row>
        <row r="959">
          <cell r="B959" t="str">
            <v>CANAÃ TEIXEIRA RODRIGUES</v>
          </cell>
          <cell r="C959" t="str">
            <v>Externo sem ônus</v>
          </cell>
          <cell r="D959" t="str">
            <v>04/05/2021</v>
          </cell>
          <cell r="E959" t="str">
            <v>AGENTE ADMINISTRATIVO</v>
          </cell>
          <cell r="F959" t="str">
            <v>AGENTE ADMINISTRATIVO</v>
          </cell>
          <cell r="G959" t="b">
            <v>1</v>
          </cell>
          <cell r="H959" t="str">
            <v>1ª VARA CIVEL DA COMARCA DE ARACATI</v>
          </cell>
          <cell r="I959" t="str">
            <v>PREFEITURA MUNICIPAL DE ARACATI</v>
          </cell>
        </row>
        <row r="960">
          <cell r="B960" t="str">
            <v>MARIA EVANIA RIBEIRO DA SILVA</v>
          </cell>
          <cell r="C960" t="str">
            <v>Externo sem ônus</v>
          </cell>
          <cell r="D960" t="str">
            <v>04/05/2021</v>
          </cell>
          <cell r="E960" t="str">
            <v>AGENTE ADMINISTRATIVO</v>
          </cell>
          <cell r="F960" t="str">
            <v>AGENTE ADMINISTRATIVO</v>
          </cell>
          <cell r="G960" t="b">
            <v>1</v>
          </cell>
          <cell r="H960" t="str">
            <v>1ª VARA CIVEL DA COMARCA DE ARACATI</v>
          </cell>
          <cell r="I960" t="str">
            <v>PREFEITURA MUNICIPAL DE ARACATI</v>
          </cell>
        </row>
        <row r="961">
          <cell r="B961" t="str">
            <v>INGRYD MARIA BERNADES RODRIGUES MAXIMO LIRA</v>
          </cell>
          <cell r="C961" t="str">
            <v>Externo sem ônus</v>
          </cell>
          <cell r="D961" t="str">
            <v>28/01/2021</v>
          </cell>
          <cell r="E961" t="str">
            <v>DIRETOR(A) DE NUCLEO</v>
          </cell>
          <cell r="F961" t="str">
            <v>DIRETOR(A) DE NUCLEO</v>
          </cell>
          <cell r="G961" t="b">
            <v>1</v>
          </cell>
          <cell r="H961" t="str">
            <v>COMAN DA COMARCA DE TAUA</v>
          </cell>
          <cell r="I961" t="str">
            <v>PREFEITURA MUNICIPAL DE TAUA</v>
          </cell>
        </row>
        <row r="962">
          <cell r="B962" t="str">
            <v>HERMINIO EURICO DANTAS BORGES</v>
          </cell>
          <cell r="C962" t="str">
            <v>Externo sem ônus</v>
          </cell>
          <cell r="D962" t="str">
            <v>14/04/2021</v>
          </cell>
          <cell r="E962" t="str">
            <v>AUXILIAR ADMINISTRATIVO</v>
          </cell>
          <cell r="F962" t="str">
            <v>AUXILIAR ADMINISTRATIVO</v>
          </cell>
          <cell r="G962" t="b">
            <v>1</v>
          </cell>
          <cell r="H962" t="str">
            <v>1ª VARA DA COMARCA DE NOVA RUSSAS</v>
          </cell>
          <cell r="I962" t="str">
            <v>PREFEITURA MUNICIPAL DE NOVA RUSSAS</v>
          </cell>
        </row>
        <row r="963">
          <cell r="B963" t="str">
            <v>JARBAS GONÇALVES DA SILVA</v>
          </cell>
          <cell r="C963" t="str">
            <v>Externo sem ônus</v>
          </cell>
          <cell r="D963" t="str">
            <v>01/01/2021</v>
          </cell>
          <cell r="E963" t="str">
            <v>AGENTE POSTAL</v>
          </cell>
          <cell r="F963" t="str">
            <v>AGENTE POSTAL</v>
          </cell>
          <cell r="G963" t="b">
            <v>1</v>
          </cell>
          <cell r="H963" t="str">
            <v>2ª VARA CIVEL DE ACOPIARA</v>
          </cell>
          <cell r="I963" t="str">
            <v>PREFEITURA MUNICIPAL DE ACOPIARA</v>
          </cell>
        </row>
        <row r="964">
          <cell r="B964" t="str">
            <v>JESSICA LAIS VIEIRA ALENCAR</v>
          </cell>
          <cell r="C964" t="str">
            <v>Externo sem ônus</v>
          </cell>
          <cell r="D964" t="str">
            <v>10/05/2021</v>
          </cell>
          <cell r="E964" t="str">
            <v>ASSISTENTE DE PLENARIO</v>
          </cell>
          <cell r="F964" t="str">
            <v>ASSISTENTE DE PLENARIO</v>
          </cell>
          <cell r="G964" t="b">
            <v>1</v>
          </cell>
          <cell r="H964" t="str">
            <v>VARA UNICA DA COMARCA DE PARACURU</v>
          </cell>
          <cell r="I964" t="str">
            <v>CAMARA MUNICIPAL DE PARACURU</v>
          </cell>
        </row>
        <row r="965">
          <cell r="B965" t="str">
            <v>ÉRICO FERNANDES NUNES</v>
          </cell>
          <cell r="C965" t="str">
            <v>Externo sem ônus</v>
          </cell>
          <cell r="D965" t="str">
            <v>12/05/2021</v>
          </cell>
          <cell r="E965" t="str">
            <v>AUXILIAR DE ADMINISTRAÇÃO</v>
          </cell>
          <cell r="F965" t="str">
            <v>AUXILIAR DE ADMINISTRAÇÃO</v>
          </cell>
          <cell r="G965" t="b">
            <v>1</v>
          </cell>
          <cell r="H965" t="str">
            <v>2ª VARA DA COMARCA DE BEBERIBE</v>
          </cell>
          <cell r="I965" t="str">
            <v>PREFEITURA MUNICIPAL DE BEBERIBE</v>
          </cell>
        </row>
        <row r="966">
          <cell r="B966" t="str">
            <v>RAISA DE LIMA BARBOSA</v>
          </cell>
          <cell r="C966" t="str">
            <v>Externo sem ônus</v>
          </cell>
          <cell r="D966" t="str">
            <v>05/04/2021</v>
          </cell>
          <cell r="E966" t="str">
            <v>ASSESSOR MUNICIPAL</v>
          </cell>
          <cell r="F966" t="str">
            <v>ASSESSOR MUNICIPAL</v>
          </cell>
          <cell r="G966" t="b">
            <v>1</v>
          </cell>
          <cell r="H966" t="str">
            <v>VARA UNICA DA COMARCA DE ARARIPE</v>
          </cell>
          <cell r="I966" t="str">
            <v>PREFEITURA MUNICIPAL DE ARARIPE</v>
          </cell>
        </row>
        <row r="967">
          <cell r="B967" t="str">
            <v>MARIA LAIS DE ALENCAR SANTOS</v>
          </cell>
          <cell r="C967" t="str">
            <v>Externo sem ônus</v>
          </cell>
          <cell r="D967" t="str">
            <v>05/04/2021</v>
          </cell>
          <cell r="E967" t="str">
            <v>CHEFE DE ARQUIVO DOCUMENTAL</v>
          </cell>
          <cell r="F967" t="str">
            <v>CHEFE DE ARQUIVO DOCUMENTAL</v>
          </cell>
          <cell r="G967" t="b">
            <v>1</v>
          </cell>
          <cell r="H967" t="str">
            <v>VARA UNICA DA COMARCA DE ARARIPE</v>
          </cell>
          <cell r="I967" t="str">
            <v>PREFEITURA MUNICIPAL DE ARARIPE</v>
          </cell>
        </row>
        <row r="968">
          <cell r="B968" t="str">
            <v>ANTONIO JULIO JANUARIO DE LIMA</v>
          </cell>
          <cell r="C968" t="str">
            <v>Externo sem ônus</v>
          </cell>
          <cell r="D968" t="str">
            <v>05/04/2021</v>
          </cell>
          <cell r="E968" t="str">
            <v xml:space="preserve">DIRETOR DE PROCESSAMENTO DE DADOS </v>
          </cell>
          <cell r="F968" t="str">
            <v xml:space="preserve">DIRETOR DE PROCESSAMENTO DE DADOS </v>
          </cell>
          <cell r="G968" t="b">
            <v>1</v>
          </cell>
          <cell r="H968" t="str">
            <v>VARA UNICA DA COMARCA DE ARARIPE</v>
          </cell>
          <cell r="I968" t="str">
            <v>PREFEITURA MUNICIPAL DE ARARIPE</v>
          </cell>
        </row>
        <row r="969">
          <cell r="B969" t="str">
            <v>ADALGISA SOUTO BATISTA TELES</v>
          </cell>
          <cell r="C969" t="str">
            <v>Externo sem ônus</v>
          </cell>
          <cell r="D969" t="str">
            <v>05/04/2021</v>
          </cell>
          <cell r="E969" t="str">
            <v xml:space="preserve">DIRETOR DE CONFERÊNCIA E CONTROLE DE ESTOQUE </v>
          </cell>
          <cell r="F969" t="str">
            <v xml:space="preserve">DIRETOR DE CONFERÊNCIA E CONTROLE DE ESTOQUE </v>
          </cell>
          <cell r="G969" t="b">
            <v>1</v>
          </cell>
          <cell r="H969" t="str">
            <v>VARA UNICA DA COMARCA DE ARARIPE</v>
          </cell>
          <cell r="I969" t="str">
            <v>PREFEITURA MUNICIPAL DE ARARIPE</v>
          </cell>
        </row>
        <row r="970">
          <cell r="B970" t="str">
            <v>JUSSARA DE FATIMA GERMANO SA</v>
          </cell>
          <cell r="C970" t="str">
            <v>Externo sem ônus</v>
          </cell>
          <cell r="D970" t="str">
            <v>31/12/2020</v>
          </cell>
          <cell r="E970" t="str">
            <v>AGENTE ADMINISTRATIVO</v>
          </cell>
          <cell r="F970" t="str">
            <v>AGENTE ADMINISTRATIVO</v>
          </cell>
          <cell r="G970" t="b">
            <v>1</v>
          </cell>
          <cell r="H970" t="str">
            <v>VARA UNICA DA COMARCA DE LAVRAS DA MANGABEIRA</v>
          </cell>
          <cell r="I970" t="str">
            <v>PREFEITURA MUNICIPAL DE LAVRAS DA MANGABEIRA</v>
          </cell>
        </row>
        <row r="971">
          <cell r="B971" t="str">
            <v>JOSELINO JOSE DE AQUINO</v>
          </cell>
          <cell r="C971" t="str">
            <v>Externo sem ônus</v>
          </cell>
          <cell r="D971" t="str">
            <v>07/01/2021</v>
          </cell>
          <cell r="E971" t="str">
            <v>AUXILIAR ADMINISTRATIVO</v>
          </cell>
          <cell r="F971" t="str">
            <v>AUXILIAR ADMINISTRATIVO</v>
          </cell>
          <cell r="G971" t="b">
            <v>1</v>
          </cell>
          <cell r="H971" t="str">
            <v>COMAN DA COMARCA DE JAGUARIBE</v>
          </cell>
          <cell r="I971" t="str">
            <v>PREFEITURA MUNICIPAL DE JAGUARIBE</v>
          </cell>
        </row>
        <row r="972">
          <cell r="B972" t="str">
            <v>ADYNA MILDRIDY DE ARAUJO ARRAIS</v>
          </cell>
          <cell r="C972" t="str">
            <v>Externo sem ônus</v>
          </cell>
          <cell r="D972" t="str">
            <v>13/04/2021</v>
          </cell>
          <cell r="E972" t="str">
            <v>ASSISTENTE DE APOIO ADMINISTRATIVO</v>
          </cell>
          <cell r="F972" t="str">
            <v>ASSISTENTE DE APOIO ADMINISTRATIVO</v>
          </cell>
          <cell r="G972" t="b">
            <v>1</v>
          </cell>
          <cell r="H972" t="str">
            <v>2ª VARA DA COMARCA DE PACATUBA</v>
          </cell>
          <cell r="I972" t="str">
            <v>PREFEITURA MUNICIPAL DE PACATUBA</v>
          </cell>
        </row>
        <row r="973">
          <cell r="B973" t="str">
            <v>DEYVISSON JORGE GARCIA</v>
          </cell>
          <cell r="C973" t="str">
            <v>Externo sem ônus</v>
          </cell>
          <cell r="D973" t="str">
            <v>13/04/2021</v>
          </cell>
          <cell r="E973" t="str">
            <v>DIRETOR DE DIVISÃO</v>
          </cell>
          <cell r="F973" t="str">
            <v>DIRETOR DE DIVISÃO</v>
          </cell>
          <cell r="G973" t="b">
            <v>1</v>
          </cell>
          <cell r="H973" t="str">
            <v>1ª VARA DA COMARCA DE PACATUBA</v>
          </cell>
          <cell r="I973" t="str">
            <v>PREFEITURA MUNICIPAL DE PACATUBA</v>
          </cell>
        </row>
        <row r="974">
          <cell r="B974" t="str">
            <v>GLAUCIA MARIA PAULA SANTOS</v>
          </cell>
          <cell r="C974" t="str">
            <v>Externo sem ônus</v>
          </cell>
          <cell r="D974" t="str">
            <v>13/04/2021</v>
          </cell>
          <cell r="E974" t="str">
            <v>ASSISTENTE DE APOIO ADMINISTRATIVO</v>
          </cell>
          <cell r="F974" t="str">
            <v>ASSISTENTE DE APOIO ADMINISTRATIVO</v>
          </cell>
          <cell r="G974" t="b">
            <v>1</v>
          </cell>
          <cell r="H974" t="str">
            <v>1ª VARA DA COMARCA DE PACATUBA</v>
          </cell>
          <cell r="I974" t="str">
            <v>PREFEITURA MUNICIPAL DE PACATUBA</v>
          </cell>
        </row>
        <row r="975">
          <cell r="B975" t="str">
            <v>LILIANE DE SOUSA SILVA</v>
          </cell>
          <cell r="C975" t="str">
            <v>Externo sem ônus</v>
          </cell>
          <cell r="D975" t="str">
            <v>13/04/2021</v>
          </cell>
          <cell r="E975" t="str">
            <v>CHEFE DE DEPARTAMENTO</v>
          </cell>
          <cell r="F975" t="str">
            <v>CHEFE DE DEPARTAMENTO</v>
          </cell>
          <cell r="G975" t="b">
            <v>1</v>
          </cell>
          <cell r="H975" t="str">
            <v>1ª VARA DA COMARCA DE PACATUBA</v>
          </cell>
          <cell r="I975" t="str">
            <v>PREFEITURA MUNICIPAL DE PACATUBA</v>
          </cell>
        </row>
        <row r="976">
          <cell r="B976" t="str">
            <v>ALEXANDRA SILVA ROMAO</v>
          </cell>
          <cell r="C976" t="str">
            <v>Externo sem ônus</v>
          </cell>
          <cell r="D976" t="str">
            <v>07/06/2021</v>
          </cell>
          <cell r="E976" t="str">
            <v>AUXILIAR DE SERVIÇOS GERAIS</v>
          </cell>
          <cell r="F976" t="str">
            <v>AUXILIAR DE SERVIÇOS GERAIS</v>
          </cell>
          <cell r="G976" t="b">
            <v>1</v>
          </cell>
          <cell r="H976" t="str">
            <v>1ª VARA DA COMARCA DE BEBERIBE</v>
          </cell>
          <cell r="I976" t="str">
            <v>PREFEITURA MUNICIPAL DE BEBERIBE</v>
          </cell>
        </row>
        <row r="977">
          <cell r="B977" t="str">
            <v>MARIA ETELVINA DE QUEIROZ</v>
          </cell>
          <cell r="C977" t="str">
            <v>Externo sem ônus</v>
          </cell>
          <cell r="D977" t="str">
            <v>01/01/2021</v>
          </cell>
          <cell r="E977" t="str">
            <v>AUXILIAR DA JUSTIÇA</v>
          </cell>
          <cell r="F977" t="str">
            <v>AUXILIAR DA JUSTIÇA</v>
          </cell>
          <cell r="G977" t="b">
            <v>1</v>
          </cell>
          <cell r="H977" t="str">
            <v>3ª VARA CIVEL DA COMARCA DE CAUCAIA</v>
          </cell>
          <cell r="I977" t="str">
            <v>PREFEITURA MUNICIPAL DE CAUCAIA</v>
          </cell>
        </row>
        <row r="978">
          <cell r="B978" t="str">
            <v>ANTONIA LUZIRENE HONORIO DA SILVA</v>
          </cell>
          <cell r="C978" t="str">
            <v>Externo sem ônus</v>
          </cell>
          <cell r="D978" t="str">
            <v>02/02/2021</v>
          </cell>
          <cell r="E978" t="str">
            <v>AUXILIAR DE SERVIÇOS GERAIS</v>
          </cell>
          <cell r="F978" t="str">
            <v>AUXILIAR DE SERVIÇOS GERAIS</v>
          </cell>
          <cell r="G978" t="b">
            <v>1</v>
          </cell>
          <cell r="H978" t="str">
            <v>1ª VARA CRIMINAL DA COMARCA DE QUIXADA</v>
          </cell>
          <cell r="I978" t="str">
            <v>PREFEITURA MUNICIPAL DE CHORO</v>
          </cell>
        </row>
        <row r="979">
          <cell r="B979" t="str">
            <v>ANA JESSICA DE SOUSA RODRIGUES</v>
          </cell>
          <cell r="C979" t="str">
            <v>Externo sem ônus</v>
          </cell>
          <cell r="D979" t="str">
            <v>01/01/2021</v>
          </cell>
          <cell r="E979" t="str">
            <v>TECNICO DE APOIO A JUSTIÇA</v>
          </cell>
          <cell r="F979" t="str">
            <v>TECNICO DE APOIO A JUSTIÇA</v>
          </cell>
          <cell r="G979" t="b">
            <v>1</v>
          </cell>
          <cell r="H979" t="str">
            <v>3ª VARA CIVEL DA COMARCA DE CAUCAIA</v>
          </cell>
          <cell r="I979" t="str">
            <v>PREFEITURA MUNICIPAL DE CAUCAIA</v>
          </cell>
        </row>
        <row r="980">
          <cell r="B980" t="str">
            <v>JESSICA MOURA ARAUJO</v>
          </cell>
          <cell r="C980" t="str">
            <v>Externo sem ônus</v>
          </cell>
          <cell r="D980" t="str">
            <v>01/02/2021</v>
          </cell>
          <cell r="E980" t="str">
            <v>ASSESSOR ESPECIAL</v>
          </cell>
          <cell r="F980" t="str">
            <v>ASSESSOR ESPECIAL</v>
          </cell>
          <cell r="G980" t="b">
            <v>1</v>
          </cell>
          <cell r="H980" t="str">
            <v>VARA UNICA DA COMARCA DE ALTO SANTO</v>
          </cell>
          <cell r="I980" t="str">
            <v>PREFEITURA MUNICIPAL DE POTIRETAMA</v>
          </cell>
        </row>
        <row r="981">
          <cell r="B981" t="str">
            <v>MIQUELINE GOMES PARENTE</v>
          </cell>
          <cell r="C981" t="str">
            <v>Externo sem ônus</v>
          </cell>
          <cell r="D981" t="str">
            <v>22/03/2021</v>
          </cell>
          <cell r="E981" t="str">
            <v>ASSISTENTE DE APOIO ADMINISTRATIVO</v>
          </cell>
          <cell r="F981" t="str">
            <v>ASSISTENTE DE APOIO ADMINISTRATIVO</v>
          </cell>
          <cell r="G981" t="b">
            <v>1</v>
          </cell>
          <cell r="H981" t="str">
            <v>3ª VARA CIVEL DA COMARCA DE CAUCAIA</v>
          </cell>
          <cell r="I981" t="str">
            <v>PREFEITURA MUNICIPAL DE CAUCAIA</v>
          </cell>
        </row>
        <row r="982">
          <cell r="B982" t="str">
            <v>MELKA RIBEIRO DA SILVA SOUSA</v>
          </cell>
          <cell r="C982" t="str">
            <v>Externo sem ônus</v>
          </cell>
          <cell r="D982" t="str">
            <v>01/01/2021</v>
          </cell>
          <cell r="E982" t="str">
            <v>ASSISTENTE</v>
          </cell>
          <cell r="F982" t="str">
            <v>ASSISTENTE</v>
          </cell>
          <cell r="G982" t="b">
            <v>1</v>
          </cell>
          <cell r="H982" t="str">
            <v>VARA UNICA CRIMINAL DA COMARCA DE BARBALHA</v>
          </cell>
          <cell r="I982" t="str">
            <v>PREFEITURA MUNICIPAL DE BARBALHA</v>
          </cell>
        </row>
        <row r="983">
          <cell r="B983" t="str">
            <v>JOSINALDO VIANA DE ARAUJO</v>
          </cell>
          <cell r="C983" t="str">
            <v>Externo sem ônus</v>
          </cell>
          <cell r="D983" t="str">
            <v>06/05/2021</v>
          </cell>
          <cell r="E983" t="str">
            <v>AGENTE ADMINISTRATIVO</v>
          </cell>
          <cell r="F983" t="str">
            <v>AGENTE ADMINISTRATIVO</v>
          </cell>
          <cell r="G983" t="b">
            <v>1</v>
          </cell>
          <cell r="H983" t="str">
            <v>2ª VARA CIVEL DA COMARCA DE BARBALHA</v>
          </cell>
          <cell r="I983" t="str">
            <v>PREFEITURA MUNICIPAL DE BARBALHA</v>
          </cell>
        </row>
        <row r="984">
          <cell r="B984" t="str">
            <v>MARCIA RAQUEL DE SOUSA SILVA FELICIANO</v>
          </cell>
          <cell r="C984" t="str">
            <v>Externo sem ônus</v>
          </cell>
          <cell r="D984" t="str">
            <v>06/05/2021</v>
          </cell>
          <cell r="E984" t="str">
            <v>AGENTE ADMINISTRATIVO</v>
          </cell>
          <cell r="F984" t="str">
            <v>AGENTE ADMINISTRATIVO</v>
          </cell>
          <cell r="G984" t="b">
            <v>1</v>
          </cell>
          <cell r="H984" t="str">
            <v>DIRETORIA DO FORUM DA COMARCA DE BARBALHA</v>
          </cell>
          <cell r="I984" t="str">
            <v>PREFEITURA MUNICIPAL DE BARBALHA</v>
          </cell>
        </row>
        <row r="985">
          <cell r="B985" t="str">
            <v>MARIA MIRALVA GOMES</v>
          </cell>
          <cell r="C985" t="str">
            <v>Externo sem ônus</v>
          </cell>
          <cell r="D985" t="str">
            <v>01/01/2021</v>
          </cell>
          <cell r="E985" t="str">
            <v>ASSISTENTE ADMINISTRATIVO</v>
          </cell>
          <cell r="F985" t="str">
            <v>ASSISTENTE ADMINISTRATIVO</v>
          </cell>
          <cell r="G985" t="b">
            <v>1</v>
          </cell>
          <cell r="H985" t="str">
            <v>CENTRO JUDICIARIO DE SOLUCAO DE CONFLITOS E CIDADANIA DA COMARCA DE BARBALHA</v>
          </cell>
          <cell r="I985" t="str">
            <v>PREFEITURA MUNICIPAL DE BARBALHA</v>
          </cell>
        </row>
        <row r="986">
          <cell r="B986" t="str">
            <v>CARLOS EDUARDO SILVA FERREIRA</v>
          </cell>
          <cell r="C986" t="str">
            <v>Externo sem ônus</v>
          </cell>
          <cell r="D986" t="str">
            <v>08/01/2021</v>
          </cell>
          <cell r="E986" t="str">
            <v>AGENTE ADMINISTRATIVO</v>
          </cell>
          <cell r="F986" t="str">
            <v>AGENTE ADMINISTRATIVO</v>
          </cell>
          <cell r="G986" t="b">
            <v>1</v>
          </cell>
          <cell r="H986" t="str">
            <v>2ª VARA CIVEL DA COMARCA DE MARANGUAPE</v>
          </cell>
          <cell r="I986" t="str">
            <v>PREFEITURA MUNICIPAL DE MARANGUAPE</v>
          </cell>
        </row>
        <row r="987">
          <cell r="B987" t="str">
            <v>MARIA EDNA MARQUES BARBOSA</v>
          </cell>
          <cell r="C987" t="str">
            <v>Externo sem ônus</v>
          </cell>
          <cell r="D987" t="str">
            <v>08/01/2021</v>
          </cell>
          <cell r="E987" t="str">
            <v>AGENTE ADMINISTRATIVO</v>
          </cell>
          <cell r="F987" t="str">
            <v>AGENTE ADMINISTRATIVO</v>
          </cell>
          <cell r="G987" t="b">
            <v>1</v>
          </cell>
          <cell r="H987" t="str">
            <v>2ª VARA CIVEL DA COMARCA DE MARANGUAPE</v>
          </cell>
          <cell r="I987" t="str">
            <v>PREFEITURA MUNICIPAL DE MARANGUAPE</v>
          </cell>
        </row>
        <row r="988">
          <cell r="B988" t="str">
            <v>JOSENEIDE MATOS MARQUES</v>
          </cell>
          <cell r="C988" t="str">
            <v>Externo sem ônus</v>
          </cell>
          <cell r="D988" t="str">
            <v>08/01/2021</v>
          </cell>
          <cell r="E988" t="str">
            <v>AGENTE ADMINISTRATIVO</v>
          </cell>
          <cell r="F988" t="str">
            <v>AGENTE ADMINISTRATIVO</v>
          </cell>
          <cell r="G988" t="b">
            <v>1</v>
          </cell>
          <cell r="H988" t="str">
            <v>2ª VARA CIVEL DA COMARCA DE MARANGUAPE</v>
          </cell>
          <cell r="I988" t="str">
            <v>PREFEITURA MUNICIPAL DE MARANGUAPE</v>
          </cell>
        </row>
        <row r="989">
          <cell r="B989" t="str">
            <v>LORRAN DEMETRIO FAÇANHA</v>
          </cell>
          <cell r="C989" t="str">
            <v>Externo sem ônus</v>
          </cell>
          <cell r="D989" t="str">
            <v>08/01/2021</v>
          </cell>
          <cell r="E989" t="str">
            <v>AGENTE ADMINISTRATIVO</v>
          </cell>
          <cell r="F989" t="str">
            <v>AGENTE ADMINISTRATIVO</v>
          </cell>
          <cell r="G989" t="b">
            <v>1</v>
          </cell>
          <cell r="H989" t="str">
            <v>2ª VARA CIVEL DA COMARCA DE MARANGUAPE</v>
          </cell>
          <cell r="I989" t="str">
            <v>PREFEITURA MUNICIPAL DE MARANGUAPE</v>
          </cell>
        </row>
        <row r="990">
          <cell r="B990" t="str">
            <v>NICOLE PEREIRA DE FREITAS BRAGA</v>
          </cell>
          <cell r="C990" t="str">
            <v>Externo sem ônus</v>
          </cell>
          <cell r="D990" t="str">
            <v>08/01/2021</v>
          </cell>
          <cell r="E990" t="str">
            <v>AGENTE ADMINISTRATIVO</v>
          </cell>
          <cell r="F990" t="str">
            <v>AGENTE ADMINISTRATIVO</v>
          </cell>
          <cell r="G990" t="b">
            <v>1</v>
          </cell>
          <cell r="H990" t="str">
            <v>2ª VARA CIVEL DA COMARCA DE MARANGUAPE</v>
          </cell>
          <cell r="I990" t="str">
            <v>PREFEITURA MUNICIPAL DE MARANGUAPE</v>
          </cell>
        </row>
        <row r="991">
          <cell r="B991" t="str">
            <v>PEDRO MONTENEGRO DE LIMA</v>
          </cell>
          <cell r="C991" t="str">
            <v>Externo sem ônus</v>
          </cell>
          <cell r="D991" t="str">
            <v>04/01/2021</v>
          </cell>
          <cell r="E991" t="str">
            <v>ASSESSOR DE ADMINISTRAÇÃO</v>
          </cell>
          <cell r="F991" t="str">
            <v>ASSESSOR DE ADMINISTRAÇÃO</v>
          </cell>
          <cell r="G991" t="b">
            <v>1</v>
          </cell>
          <cell r="H991" t="str">
            <v>COMAN DA COMARCA DE ITAPIPOCA</v>
          </cell>
          <cell r="I991" t="str">
            <v>PREFEITURA MUNICIPAL DE ITAPIPOCA</v>
          </cell>
        </row>
        <row r="992">
          <cell r="B992" t="str">
            <v>MARCUS VINÍCIUS PEIXOTO VIEIRA</v>
          </cell>
          <cell r="C992" t="str">
            <v>Externo sem ônus</v>
          </cell>
          <cell r="D992" t="str">
            <v>29/06/2021</v>
          </cell>
          <cell r="E992" t="str">
            <v>AGENTE ADMINISTRATIVO</v>
          </cell>
          <cell r="F992" t="str">
            <v>AGENTE ADMINISTRATIVO</v>
          </cell>
          <cell r="G992" t="b">
            <v>1</v>
          </cell>
          <cell r="H992" t="str">
            <v>VARA UNICA CRIMINAL DA COMARCA DE ARACATI</v>
          </cell>
          <cell r="I992" t="str">
            <v>PREFEITURA MUNICIPAL DE ARACATI</v>
          </cell>
        </row>
        <row r="993">
          <cell r="B993" t="str">
            <v>MARCIO RIBEIRO DE OLIVEIRA</v>
          </cell>
          <cell r="C993" t="str">
            <v>Externo sem ônus</v>
          </cell>
          <cell r="D993" t="str">
            <v>04/05/2021</v>
          </cell>
          <cell r="E993" t="str">
            <v>AGENTE ADMINISTRATIVO</v>
          </cell>
          <cell r="F993" t="str">
            <v>AGENTE ADMINISTRATIVO</v>
          </cell>
          <cell r="G993" t="b">
            <v>1</v>
          </cell>
          <cell r="H993" t="str">
            <v>2ª VARA CIVEL DA COMARCA DE MARANGUAPE</v>
          </cell>
          <cell r="I993" t="str">
            <v>CAMARA MUNICIPAL DE MARANGUAPE</v>
          </cell>
        </row>
        <row r="994">
          <cell r="B994" t="str">
            <v>LAURO NUNES FREITAS</v>
          </cell>
          <cell r="C994" t="str">
            <v>Externo sem ônus</v>
          </cell>
          <cell r="D994" t="str">
            <v>01/07/2021</v>
          </cell>
          <cell r="E994" t="str">
            <v>AUXILIAR ADMINISTRATIVO</v>
          </cell>
          <cell r="F994" t="str">
            <v>AUXILIAR ADMINISTRATIVO</v>
          </cell>
          <cell r="G994" t="b">
            <v>1</v>
          </cell>
          <cell r="H994" t="str">
            <v>2ª VARA CIVEL DA COMARCA DE CANINDE</v>
          </cell>
          <cell r="I994" t="str">
            <v>PREFEITURA MUNICIPAL DE ITATIRA</v>
          </cell>
        </row>
        <row r="995">
          <cell r="B995" t="str">
            <v>BRENNA KISLEY NOGUEIRA LIMA</v>
          </cell>
          <cell r="C995" t="str">
            <v>Externo sem ônus</v>
          </cell>
          <cell r="D995" t="str">
            <v>01/07/2021</v>
          </cell>
          <cell r="E995" t="str">
            <v>SUPERVISOR</v>
          </cell>
          <cell r="F995" t="str">
            <v>SUPERVISOR</v>
          </cell>
          <cell r="G995" t="b">
            <v>1</v>
          </cell>
          <cell r="H995" t="str">
            <v>1ª VARA CIVEL DA COMARCA DE MORADA NOVA</v>
          </cell>
          <cell r="I995" t="str">
            <v>PREFEITURA MUNICIPAL DE MORADA NOVA</v>
          </cell>
        </row>
        <row r="996">
          <cell r="B996" t="str">
            <v>NAIRTON FERREIRA DE SOUSA</v>
          </cell>
          <cell r="C996" t="str">
            <v>Externo sem ônus</v>
          </cell>
          <cell r="D996" t="str">
            <v>06/07/2021</v>
          </cell>
          <cell r="E996" t="str">
            <v>DIGITADOR</v>
          </cell>
          <cell r="F996" t="str">
            <v>DIGITADOR</v>
          </cell>
          <cell r="G996" t="b">
            <v>1</v>
          </cell>
          <cell r="H996" t="str">
            <v>VARA UNICA DA COMARCA DE ITAPIUNA</v>
          </cell>
          <cell r="I996" t="str">
            <v>PREFEITURA MUNICIPAL DE ITAPIUNA</v>
          </cell>
        </row>
        <row r="997">
          <cell r="B997" t="str">
            <v>POLIANA KALINE GARCIA CANDIDO</v>
          </cell>
          <cell r="C997" t="str">
            <v>Externo sem ônus</v>
          </cell>
          <cell r="D997" t="str">
            <v>26/06/2021</v>
          </cell>
          <cell r="E997" t="str">
            <v>AGENTE ADMINISTRATIVO</v>
          </cell>
          <cell r="F997" t="str">
            <v>AGENTE ADMINISTRATIVO</v>
          </cell>
          <cell r="G997" t="b">
            <v>1</v>
          </cell>
          <cell r="H997" t="str">
            <v>1ª VARA DA COMARCA DE BOA VIAGEM</v>
          </cell>
          <cell r="I997" t="str">
            <v>PREFEITURA MUNICIPAL DE BOA VIAGEM</v>
          </cell>
        </row>
        <row r="998">
          <cell r="B998" t="str">
            <v>ADRIANA ALVES DA SILVA TEIXEIRA</v>
          </cell>
          <cell r="C998" t="str">
            <v>Externo sem ônus</v>
          </cell>
          <cell r="D998" t="str">
            <v>27/07/2021</v>
          </cell>
          <cell r="E998" t="str">
            <v>AGENTE ADMINISTRATIVO</v>
          </cell>
          <cell r="F998" t="str">
            <v>AGENTE ADMINISTRATIVO</v>
          </cell>
          <cell r="G998" t="b">
            <v>1</v>
          </cell>
          <cell r="H998" t="str">
            <v>VARA UNICA DA COMARCA DE GUAIUBA</v>
          </cell>
          <cell r="I998" t="str">
            <v>PREFEITURA MUNICIPAL DE GUAIUBA</v>
          </cell>
        </row>
        <row r="999">
          <cell r="B999" t="str">
            <v>ZELIA PINHEIRO LIMA NUNES</v>
          </cell>
          <cell r="C999" t="str">
            <v>Externo sem ônus</v>
          </cell>
          <cell r="D999" t="str">
            <v>23/07/2021</v>
          </cell>
          <cell r="E999" t="str">
            <v>AGENTE ADMINISTRATIVO</v>
          </cell>
          <cell r="F999" t="str">
            <v>AGENTE ADMINISTRATIVO</v>
          </cell>
          <cell r="G999" t="b">
            <v>1</v>
          </cell>
          <cell r="H999" t="str">
            <v>VARA UNICA DA COMARCA DE LAVRAS DA MANGABEIRA</v>
          </cell>
          <cell r="I999" t="str">
            <v>PREFEITURA MUNICIPAL DE LAVRAS DA MANGABEIRA</v>
          </cell>
        </row>
        <row r="1000">
          <cell r="B1000" t="str">
            <v>GERLANIA DE OLIVEIRA MENDONÇA</v>
          </cell>
          <cell r="C1000" t="str">
            <v>Externo sem ônus</v>
          </cell>
          <cell r="D1000" t="str">
            <v>10/06/2021</v>
          </cell>
          <cell r="E1000" t="str">
            <v>ASSESSOR MUNICIPAL</v>
          </cell>
          <cell r="F1000" t="str">
            <v>ASSESSOR MUNICIPAL</v>
          </cell>
          <cell r="G1000" t="b">
            <v>1</v>
          </cell>
          <cell r="H1000" t="str">
            <v>VARA UNICA DA COMARCA DE CARIDADE</v>
          </cell>
          <cell r="I1000" t="str">
            <v>PREFEITURA MUNICIPAL DE CARIDADE</v>
          </cell>
        </row>
        <row r="1001">
          <cell r="B1001" t="str">
            <v>THESLA DE OLIVEIRA TEIXEIRA</v>
          </cell>
          <cell r="C1001" t="str">
            <v>Externo sem ônus</v>
          </cell>
          <cell r="D1001" t="str">
            <v>03/08/2021</v>
          </cell>
          <cell r="E1001" t="str">
            <v>ASSISTENTE DE APOIO ADMINISTRATIVO</v>
          </cell>
          <cell r="F1001" t="str">
            <v>ASSISTENTE DE APOIO ADMINISTRATIVO</v>
          </cell>
          <cell r="G1001" t="b">
            <v>1</v>
          </cell>
          <cell r="H1001" t="str">
            <v>2ª VARA DA COMARCA DE SAO GONCALO DO AMARANTE</v>
          </cell>
          <cell r="I1001" t="str">
            <v>PREFEITURA MUNICIPAL DE SAO GONCALO DO AMARANTE</v>
          </cell>
        </row>
        <row r="1002">
          <cell r="B1002" t="str">
            <v>DEBORA RODRIGUES DE MATOS GALVAO</v>
          </cell>
          <cell r="C1002" t="str">
            <v>Externo sem ônus</v>
          </cell>
          <cell r="D1002" t="str">
            <v>29/07/2021</v>
          </cell>
          <cell r="E1002" t="str">
            <v>ASSISTENTE DE APOIO ADMINISTRATIVO</v>
          </cell>
          <cell r="F1002" t="str">
            <v>ASSISTENTE DE APOIO ADMINISTRATIVO</v>
          </cell>
          <cell r="G1002" t="b">
            <v>1</v>
          </cell>
          <cell r="H1002" t="str">
            <v>1ª VARA DA COMARCA DE SAO GONCALO DO AMARANTE</v>
          </cell>
          <cell r="I1002" t="str">
            <v>PREFEITURA MUNICIPAL DE SAO GONCALO DO AMARANTE</v>
          </cell>
        </row>
        <row r="1003">
          <cell r="B1003" t="str">
            <v>AJANES DE CASTRO MOURA ROCHA</v>
          </cell>
          <cell r="C1003" t="str">
            <v>Externo sem ônus</v>
          </cell>
          <cell r="D1003" t="str">
            <v>10/05/2021</v>
          </cell>
          <cell r="E1003" t="str">
            <v>PROFESSOR</v>
          </cell>
          <cell r="F1003" t="str">
            <v>PROFESSOR</v>
          </cell>
          <cell r="G1003" t="b">
            <v>1</v>
          </cell>
          <cell r="H1003" t="str">
            <v>CENTRO JUDICIARIO DE SOLUCAO DE CONFLITOS E CIDADANIA DA COMARCA DE ITAPIPOCA</v>
          </cell>
          <cell r="I1003" t="str">
            <v>PREFEITURA MUNICIPAL DE ITAPIPOCA</v>
          </cell>
        </row>
        <row r="1004">
          <cell r="B1004" t="str">
            <v>DANIELE SALDANHA DA SILVA</v>
          </cell>
          <cell r="C1004" t="str">
            <v>Externo sem ônus</v>
          </cell>
          <cell r="D1004" t="str">
            <v>22/07/2021</v>
          </cell>
          <cell r="E1004" t="str">
            <v>ASSESSOR</v>
          </cell>
          <cell r="F1004" t="str">
            <v>ASSESSOR</v>
          </cell>
          <cell r="G1004" t="b">
            <v>1</v>
          </cell>
          <cell r="H1004" t="str">
            <v>VARA UNICA DA COMARCA DE CHOROZINHO</v>
          </cell>
          <cell r="I1004" t="str">
            <v>CAMARA MUNICIPAL DE CHOROZINHO</v>
          </cell>
        </row>
        <row r="1005">
          <cell r="B1005" t="str">
            <v>CLETO FREIRE DE VASCONCELOS</v>
          </cell>
          <cell r="C1005" t="str">
            <v>Externo sem ônus</v>
          </cell>
          <cell r="D1005" t="str">
            <v>02/08/2021</v>
          </cell>
          <cell r="E1005" t="str">
            <v>DIGITADOR</v>
          </cell>
          <cell r="F1005" t="str">
            <v>DIGITADOR</v>
          </cell>
          <cell r="G1005" t="b">
            <v>1</v>
          </cell>
          <cell r="H1005" t="str">
            <v>VARA UNICA DA COMARCA DE ITAPIUNA</v>
          </cell>
          <cell r="I1005" t="str">
            <v>PREFEITURA MUNICIPAL DE ITAPIUNA</v>
          </cell>
        </row>
        <row r="1006">
          <cell r="B1006" t="str">
            <v>ANA LUCIA DE FREITAS</v>
          </cell>
          <cell r="C1006" t="str">
            <v>Externo sem ônus</v>
          </cell>
          <cell r="D1006" t="str">
            <v>04/01/2021</v>
          </cell>
          <cell r="E1006" t="str">
            <v>PROFESSOR</v>
          </cell>
          <cell r="F1006" t="str">
            <v>PROFESSOR</v>
          </cell>
          <cell r="G1006" t="b">
            <v>1</v>
          </cell>
          <cell r="H1006" t="str">
            <v>1ª VARA CIVEL DA COMARCA DE LIMOEIRO DO NORTE</v>
          </cell>
          <cell r="I1006" t="str">
            <v>PREFEITURA MUNICIPAL DE LIMOEIRO DO NORTE</v>
          </cell>
        </row>
        <row r="1007">
          <cell r="B1007" t="str">
            <v>ANDREZA MARIA SILVA LIMA</v>
          </cell>
          <cell r="C1007" t="str">
            <v>Externo sem ônus</v>
          </cell>
          <cell r="D1007" t="str">
            <v>19/08/2021</v>
          </cell>
          <cell r="E1007" t="str">
            <v>AUXILIAR ADMINISTRATIVO</v>
          </cell>
          <cell r="F1007" t="str">
            <v>AUXILIAR ADMINISTRATIVO</v>
          </cell>
          <cell r="G1007" t="b">
            <v>1</v>
          </cell>
          <cell r="H1007" t="str">
            <v>2ª VARA DA COMARCA DE NOVA RUSSAS</v>
          </cell>
          <cell r="I1007" t="str">
            <v>PREFEITURA MUNICIPAL DE NOVA RUSSAS</v>
          </cell>
        </row>
        <row r="1008">
          <cell r="B1008" t="str">
            <v>EDILANIA ANGELIM DE MENEZES</v>
          </cell>
          <cell r="C1008" t="str">
            <v>Externo sem ônus</v>
          </cell>
          <cell r="D1008" t="str">
            <v>01/01/2021</v>
          </cell>
          <cell r="E1008" t="str">
            <v>CHEFE CEDIDO</v>
          </cell>
          <cell r="F1008" t="str">
            <v>CHEFE CEDIDO</v>
          </cell>
          <cell r="G1008" t="b">
            <v>1</v>
          </cell>
          <cell r="H1008" t="str">
            <v>VARA UNICA CRIMINAL DA COMARCA DE ICO</v>
          </cell>
          <cell r="I1008" t="str">
            <v>PREFEITURA MUNICIPAL DE ICO</v>
          </cell>
        </row>
        <row r="1009">
          <cell r="B1009" t="str">
            <v>RAIMUNDA VILMA SILVA</v>
          </cell>
          <cell r="C1009" t="str">
            <v>Externo sem ônus</v>
          </cell>
          <cell r="D1009" t="str">
            <v>26/07/2021</v>
          </cell>
          <cell r="E1009" t="str">
            <v>COORDENADOR ADMINISTRATIVO E FINANCEIRO</v>
          </cell>
          <cell r="F1009" t="str">
            <v>COORDENADOR ADMINISTRATIVO E FINANCEIRO</v>
          </cell>
          <cell r="G1009" t="b">
            <v>1</v>
          </cell>
          <cell r="H1009" t="str">
            <v>2ª VARA DA COMARCA DE MARCO</v>
          </cell>
          <cell r="I1009" t="str">
            <v>PREFEITURA MUNICIPAL DE MORRINHOS</v>
          </cell>
        </row>
        <row r="1010">
          <cell r="B1010" t="str">
            <v>SIDNEY DE OLIVEIRA SILVA</v>
          </cell>
          <cell r="C1010" t="str">
            <v>Externo sem ônus</v>
          </cell>
          <cell r="D1010" t="str">
            <v>28/07/2021</v>
          </cell>
          <cell r="E1010" t="str">
            <v>AUXILIAR DE SERVIÇOS GERAIS</v>
          </cell>
          <cell r="F1010" t="str">
            <v>AUXILIAR DE SERVIÇOS GERAIS</v>
          </cell>
          <cell r="G1010" t="b">
            <v>1</v>
          </cell>
          <cell r="H1010" t="str">
            <v>DIRETORIA DO FORUM DA COMARCA DE CRATO</v>
          </cell>
          <cell r="I1010" t="str">
            <v>PREFEITURA MUNICIPAL DO CRATO</v>
          </cell>
        </row>
        <row r="1011">
          <cell r="B1011" t="str">
            <v>JOCELIO LIMA DE ALMEIDA</v>
          </cell>
          <cell r="C1011" t="str">
            <v>Externo sem ônus</v>
          </cell>
          <cell r="D1011" t="str">
            <v>15/09/2021</v>
          </cell>
          <cell r="E1011" t="str">
            <v>AGENTE ADMINISTRATIVO</v>
          </cell>
          <cell r="F1011" t="str">
            <v>AGENTE ADMINISTRATIVO</v>
          </cell>
          <cell r="G1011" t="b">
            <v>1</v>
          </cell>
          <cell r="H1011" t="str">
            <v>1ª VARA DE VICOSA DO CEARA</v>
          </cell>
          <cell r="I1011" t="str">
            <v>PREFEITURA MUNICIPAL DE VICOSA DO CEARA</v>
          </cell>
        </row>
        <row r="1012">
          <cell r="B1012" t="str">
            <v>SARA DE OLIVEIRA BANDEIRA</v>
          </cell>
          <cell r="C1012" t="str">
            <v>Externo sem ônus</v>
          </cell>
          <cell r="D1012" t="str">
            <v>29/06/2021</v>
          </cell>
          <cell r="E1012" t="str">
            <v>AGENTE ADMINISTRATIVO</v>
          </cell>
          <cell r="F1012" t="str">
            <v>AGENTE ADMINISTRATIVO</v>
          </cell>
          <cell r="G1012" t="b">
            <v>1</v>
          </cell>
          <cell r="H1012" t="str">
            <v>2ª VARA CIVEL DA COMARCA DE ARACATI</v>
          </cell>
          <cell r="I1012" t="str">
            <v>PREFEITURA MUNICIPAL DE ARACATI</v>
          </cell>
        </row>
        <row r="1013">
          <cell r="B1013" t="str">
            <v>SIMONE DA SILVA SANTOS</v>
          </cell>
          <cell r="C1013" t="str">
            <v>Externo sem ônus</v>
          </cell>
          <cell r="D1013" t="str">
            <v>01/09/2021</v>
          </cell>
          <cell r="E1013" t="str">
            <v>AGENTE ADMINISTRATIVO</v>
          </cell>
          <cell r="F1013" t="str">
            <v>AGENTE ADMINISTRATIVO</v>
          </cell>
          <cell r="G1013" t="b">
            <v>1</v>
          </cell>
          <cell r="H1013" t="str">
            <v>2ª VARA CIVEL DA COMARCA DE ARACATI</v>
          </cell>
          <cell r="I1013" t="str">
            <v>PREFEITURA MUNICIPAL DE ARACATI</v>
          </cell>
        </row>
        <row r="1014">
          <cell r="B1014" t="str">
            <v>VANIERE BRITO DA SILVA FROTA</v>
          </cell>
          <cell r="C1014" t="str">
            <v>Externo sem ônus</v>
          </cell>
          <cell r="D1014" t="str">
            <v>31/08/2021</v>
          </cell>
          <cell r="E1014" t="str">
            <v>AGENTE ADMINISTRATIVO</v>
          </cell>
          <cell r="F1014" t="str">
            <v>AGENTE ADMINISTRATIVO</v>
          </cell>
          <cell r="G1014" t="b">
            <v>1</v>
          </cell>
          <cell r="H1014" t="str">
            <v>VARA UNICA VINCULADA DE MARTINOPOLE</v>
          </cell>
          <cell r="I1014" t="str">
            <v>PREFEITURA MUNICIPAL DE MARTINOPOLE</v>
          </cell>
        </row>
        <row r="1015">
          <cell r="B1015" t="str">
            <v>FRANCISCA MARIA DO NASCIMENTO</v>
          </cell>
          <cell r="C1015" t="str">
            <v>Externo sem ônus</v>
          </cell>
          <cell r="D1015" t="str">
            <v>16/09/2021</v>
          </cell>
          <cell r="E1015" t="str">
            <v>AGENTE ADMINISTRATIVO</v>
          </cell>
          <cell r="F1015" t="str">
            <v>AGENTE ADMINISTRATIVO</v>
          </cell>
          <cell r="G1015" t="b">
            <v>1</v>
          </cell>
          <cell r="H1015" t="str">
            <v>1ª VARA DA COMARCA DE BEBERIBE</v>
          </cell>
          <cell r="I1015" t="str">
            <v>PREFEITURA MUNICIPAL DE BEBERIBE</v>
          </cell>
        </row>
        <row r="1016">
          <cell r="B1016" t="str">
            <v>CICERA ERICA SEVERO DA SILVA</v>
          </cell>
          <cell r="C1016" t="str">
            <v>Externo sem ônus</v>
          </cell>
          <cell r="D1016" t="str">
            <v>22/09/2021</v>
          </cell>
          <cell r="E1016" t="str">
            <v>AGENTE ADMINISTRATIVO</v>
          </cell>
          <cell r="F1016" t="str">
            <v>AGENTE ADMINISTRATIVO</v>
          </cell>
          <cell r="G1016" t="b">
            <v>1</v>
          </cell>
          <cell r="H1016" t="str">
            <v>VARA UNICA DA COMARCA DE MILAGRES</v>
          </cell>
          <cell r="I1016" t="str">
            <v>PREFEITURA MUNICIPAL DE MILAGRES</v>
          </cell>
        </row>
        <row r="1017">
          <cell r="B1017" t="str">
            <v>JOSE ERICO FERREIRA BELEM</v>
          </cell>
          <cell r="C1017" t="str">
            <v>Externo sem ônus</v>
          </cell>
          <cell r="D1017" t="str">
            <v>22/09/2021</v>
          </cell>
          <cell r="E1017" t="str">
            <v xml:space="preserve"> AGENTE DE COMBATE A ENDEMIAS  </v>
          </cell>
          <cell r="F1017" t="str">
            <v xml:space="preserve"> AGENTE DE COMBATE A ENDEMIAS  </v>
          </cell>
          <cell r="G1017" t="b">
            <v>1</v>
          </cell>
          <cell r="H1017" t="str">
            <v>VARA UNICA DA COMARCA DE MILAGRES</v>
          </cell>
          <cell r="I1017" t="str">
            <v>PREFEITURA MUNICIPAL DE MILAGRES</v>
          </cell>
        </row>
        <row r="1018">
          <cell r="B1018" t="str">
            <v>ROSINEIDE LUCENA DANTAS</v>
          </cell>
          <cell r="C1018" t="str">
            <v>Externo sem ônus</v>
          </cell>
          <cell r="D1018" t="str">
            <v>22/09/2021</v>
          </cell>
          <cell r="E1018" t="str">
            <v>AGENTE ADMINISTRATIVO</v>
          </cell>
          <cell r="F1018" t="str">
            <v>AGENTE ADMINISTRATIVO</v>
          </cell>
          <cell r="G1018" t="b">
            <v>1</v>
          </cell>
          <cell r="H1018" t="str">
            <v>VARA UNICA DA COMARCA DE MILAGRES</v>
          </cell>
          <cell r="I1018" t="str">
            <v>PREFEITURA MUNICIPAL DE ABAIARA</v>
          </cell>
        </row>
        <row r="1019">
          <cell r="B1019" t="str">
            <v>JULIANA DA COSTA RIBEIRO</v>
          </cell>
          <cell r="C1019" t="str">
            <v>Externo sem ônus</v>
          </cell>
          <cell r="D1019" t="str">
            <v>01/09/2021</v>
          </cell>
          <cell r="E1019" t="str">
            <v>AGENTE ADMINISTRATIVO</v>
          </cell>
          <cell r="F1019" t="str">
            <v>AGENTE ADMINISTRATIVO</v>
          </cell>
          <cell r="G1019" t="b">
            <v>1</v>
          </cell>
          <cell r="H1019" t="str">
            <v>JUIZADO ESPECIAL DA COMARCA DE ARACATI</v>
          </cell>
          <cell r="I1019" t="str">
            <v>PREFEITURA MUNICIPAL DE ARACATI</v>
          </cell>
        </row>
        <row r="1020">
          <cell r="B1020" t="str">
            <v>ROGERIO BERNARDO XANDU</v>
          </cell>
          <cell r="C1020" t="str">
            <v>Externo com ônus s/ ressarc. (sem INSS)</v>
          </cell>
          <cell r="D1020" t="str">
            <v>13/09/2016</v>
          </cell>
          <cell r="E1020" t="str">
            <v>AGENTE ADMINISTRATIVO</v>
          </cell>
          <cell r="F1020" t="str">
            <v>DIRETOR DE SECRETARIA/GABINETE</v>
          </cell>
          <cell r="G1020" t="b">
            <v>0</v>
          </cell>
          <cell r="H1020" t="str">
            <v>VARA UNICA DA COMARCA DE FARIAS BRITO</v>
          </cell>
          <cell r="I1020" t="str">
            <v>PREFEITURA MUNICIPAL DE NOVA OLINDA</v>
          </cell>
        </row>
        <row r="1021">
          <cell r="B1021" t="str">
            <v>MARIA FABIULA MESQUITA BASTOS</v>
          </cell>
          <cell r="C1021" t="str">
            <v>Externo sem ônus</v>
          </cell>
          <cell r="D1021" t="str">
            <v>21/09/2021</v>
          </cell>
          <cell r="E1021" t="str">
            <v>AGENTE ADMINISTRATIVO</v>
          </cell>
          <cell r="F1021" t="str">
            <v>AGENTE ADMINISTRATIVO</v>
          </cell>
          <cell r="G1021" t="b">
            <v>1</v>
          </cell>
          <cell r="H1021" t="str">
            <v>VARA UNICA DA COMARCA DE IRAUCUBA</v>
          </cell>
          <cell r="I1021" t="str">
            <v>PREFEITURA MUNICIPAL DE IRAUCUBA</v>
          </cell>
        </row>
        <row r="1022">
          <cell r="B1022" t="str">
            <v>MONIQUE ELLEN DA SILVA CHAVES</v>
          </cell>
          <cell r="C1022" t="str">
            <v>Externo sem ônus</v>
          </cell>
          <cell r="D1022" t="str">
            <v>08/10/2021</v>
          </cell>
          <cell r="E1022" t="str">
            <v>CHEFE CEDIDO</v>
          </cell>
          <cell r="F1022" t="str">
            <v>CHEFE CEDIDO</v>
          </cell>
          <cell r="G1022" t="b">
            <v>1</v>
          </cell>
          <cell r="H1022" t="str">
            <v>VARA UNICA CRIMINAL DA COMARCA DE MORADA NOVA</v>
          </cell>
          <cell r="I1022" t="str">
            <v>PREFEITURA MUNICIPAL DE MORADA NOVA</v>
          </cell>
        </row>
        <row r="1023">
          <cell r="B1023" t="str">
            <v>MARIA GORETE DE OLIVEIRA WANDERLEY</v>
          </cell>
          <cell r="C1023" t="str">
            <v>Externo sem ônus</v>
          </cell>
          <cell r="D1023" t="str">
            <v>29/09/2021</v>
          </cell>
          <cell r="E1023" t="str">
            <v>AGENTE ADMINISTRATIVO</v>
          </cell>
          <cell r="F1023" t="str">
            <v>AGENTE ADMINISTRATIVO</v>
          </cell>
          <cell r="G1023" t="b">
            <v>1</v>
          </cell>
          <cell r="H1023" t="str">
            <v>VARA UNICA DA COMARCA DE LAVRAS DA MANGABEIRA</v>
          </cell>
          <cell r="I1023" t="str">
            <v>PREFEITURA MUNICIPAL DE LAVRAS DA MANGABEIRA</v>
          </cell>
        </row>
        <row r="1024">
          <cell r="B1024" t="str">
            <v>JONATHAN LOIOLA SEVERINO</v>
          </cell>
          <cell r="C1024" t="str">
            <v>Externo sem ônus</v>
          </cell>
          <cell r="D1024" t="str">
            <v>04/01/2021</v>
          </cell>
          <cell r="E1024" t="str">
            <v>AGENTE ADMINISTRATIVO</v>
          </cell>
          <cell r="F1024" t="str">
            <v>AGENTE ADMINISTRATIVO</v>
          </cell>
          <cell r="G1024" t="b">
            <v>1</v>
          </cell>
          <cell r="H1024" t="str">
            <v>VARA UNICA CRIMINAL DA COMARCA DE MARANGUAPE</v>
          </cell>
          <cell r="I1024" t="str">
            <v>PREFEITURA MUNICIPAL DE MARANGUAPE</v>
          </cell>
        </row>
        <row r="1025">
          <cell r="B1025" t="str">
            <v>PATRÍCIA ALMEIDA DE OLIVEIRA</v>
          </cell>
          <cell r="C1025" t="str">
            <v>Externo sem ônus</v>
          </cell>
          <cell r="D1025" t="str">
            <v>04/01/2021</v>
          </cell>
          <cell r="E1025" t="str">
            <v>AGENTE ADMINISTRATIVO</v>
          </cell>
          <cell r="F1025" t="str">
            <v>AGENTE ADMINISTRATIVO</v>
          </cell>
          <cell r="G1025" t="b">
            <v>1</v>
          </cell>
          <cell r="H1025" t="str">
            <v>VARA UNICA CRIMINAL DA COMARCA DE MARANGUAPE</v>
          </cell>
          <cell r="I1025" t="str">
            <v>PREFEITURA MUNICIPAL DE MARANGUAPE</v>
          </cell>
        </row>
        <row r="1026">
          <cell r="B1026" t="str">
            <v>JOÃO PAULO OLIVEIRA RIBEIRO</v>
          </cell>
          <cell r="C1026" t="str">
            <v>Externo sem ônus</v>
          </cell>
          <cell r="D1026" t="str">
            <v>04/01/2021</v>
          </cell>
          <cell r="E1026" t="str">
            <v>ASSISTENTE ADMINISTRATIVO</v>
          </cell>
          <cell r="F1026" t="str">
            <v>ASSISTENTE ADMINISTRATIVO</v>
          </cell>
          <cell r="G1026" t="b">
            <v>1</v>
          </cell>
          <cell r="H1026" t="str">
            <v>VARA UNICA CRIMINAL DA COMARCA DE MARANGUAPE</v>
          </cell>
          <cell r="I1026" t="str">
            <v>PREFEITURA MUNICIPAL DE MARANGUAPE</v>
          </cell>
        </row>
        <row r="1027">
          <cell r="B1027" t="str">
            <v>WEVERSON MOREIRA DE LIMA</v>
          </cell>
          <cell r="C1027" t="str">
            <v>Externo sem ônus</v>
          </cell>
          <cell r="D1027" t="str">
            <v>04/01/2021</v>
          </cell>
          <cell r="E1027" t="str">
            <v>AGENTE ADMINISTRATIVO</v>
          </cell>
          <cell r="F1027" t="str">
            <v>AGENTE ADMINISTRATIVO</v>
          </cell>
          <cell r="G1027" t="b">
            <v>1</v>
          </cell>
          <cell r="H1027" t="str">
            <v>VARA UNICA CRIMINAL DA COMARCA DE MARANGUAPE</v>
          </cell>
          <cell r="I1027" t="str">
            <v>PREFEITURA MUNICIPAL DE MARANGUAPE</v>
          </cell>
        </row>
        <row r="1028">
          <cell r="B1028" t="str">
            <v>LORENA MARIA OLIVEIRA LEITE DA SILVA</v>
          </cell>
          <cell r="C1028" t="str">
            <v>Externo sem ônus</v>
          </cell>
          <cell r="D1028" t="str">
            <v>04/01/2021</v>
          </cell>
          <cell r="E1028" t="str">
            <v>AGENTE ADMINISTRATIVO</v>
          </cell>
          <cell r="F1028" t="str">
            <v>AGENTE ADMINISTRATIVO</v>
          </cell>
          <cell r="G1028" t="b">
            <v>1</v>
          </cell>
          <cell r="H1028" t="str">
            <v>VARA UNICA CRIMINAL DA COMARCA DE MARANGUAPE</v>
          </cell>
          <cell r="I1028" t="str">
            <v>PREFEITURA MUNICIPAL DE MARANGUAPE</v>
          </cell>
        </row>
        <row r="1029">
          <cell r="B1029" t="str">
            <v>MILENA CORDEIRO COELHO</v>
          </cell>
          <cell r="C1029" t="str">
            <v>Externo sem ônus</v>
          </cell>
          <cell r="D1029" t="str">
            <v>04/01/2021</v>
          </cell>
          <cell r="E1029" t="str">
            <v>AGENTE ADMINISTRATIVO</v>
          </cell>
          <cell r="F1029" t="str">
            <v>AGENTE ADMINISTRATIVO</v>
          </cell>
          <cell r="G1029" t="b">
            <v>1</v>
          </cell>
          <cell r="H1029" t="str">
            <v>VARA UNICA CRIMINAL DA COMARCA DE MARANGUAPE</v>
          </cell>
          <cell r="I1029" t="str">
            <v>PREFEITURA MUNICIPAL DE MARANGUAPE</v>
          </cell>
        </row>
        <row r="1030">
          <cell r="B1030" t="str">
            <v>ISNARA SAMIA BANDEIRA DE PAULA</v>
          </cell>
          <cell r="C1030" t="str">
            <v>Externo sem ônus</v>
          </cell>
          <cell r="D1030" t="str">
            <v>11/08/2021</v>
          </cell>
          <cell r="E1030" t="str">
            <v>PROFESSOR</v>
          </cell>
          <cell r="F1030" t="str">
            <v>PROFESSOR</v>
          </cell>
          <cell r="G1030" t="b">
            <v>1</v>
          </cell>
          <cell r="H1030" t="str">
            <v>1ª VARA DA COMARCA DE QUIXERAMOBIM</v>
          </cell>
          <cell r="I1030" t="str">
            <v>PREFEITURA MUNICIPAL DE QUIXERAMOBIM</v>
          </cell>
        </row>
        <row r="1031">
          <cell r="B1031" t="str">
            <v>MARIA FABIANA DA SILVA PEREIRA</v>
          </cell>
          <cell r="C1031" t="str">
            <v>Externo sem ônus</v>
          </cell>
          <cell r="D1031" t="str">
            <v>03/05/2021</v>
          </cell>
          <cell r="E1031" t="str">
            <v>AGENTE DE DEFESA CIVIL</v>
          </cell>
          <cell r="F1031" t="str">
            <v>AGENTE DE DEFESA CIVIL</v>
          </cell>
          <cell r="G1031" t="b">
            <v>1</v>
          </cell>
          <cell r="H1031" t="str">
            <v>VARA UNICA DA COMARCA DE AMONTADA</v>
          </cell>
          <cell r="I1031" t="str">
            <v>PREFEITURA MUNICIPAL DE AMONTADA</v>
          </cell>
        </row>
        <row r="1032">
          <cell r="B1032" t="str">
            <v>JOYCILANE GARCIA LIMA AMORIM</v>
          </cell>
          <cell r="C1032" t="str">
            <v>Externo sem ônus</v>
          </cell>
          <cell r="D1032" t="str">
            <v>01/10/2021</v>
          </cell>
          <cell r="E1032" t="str">
            <v>AUXILIAR OPERACIONAL</v>
          </cell>
          <cell r="F1032" t="str">
            <v>AUXILIAR OPERACIONAL</v>
          </cell>
          <cell r="G1032" t="b">
            <v>1</v>
          </cell>
          <cell r="H1032" t="str">
            <v>2ª UNIDADE DOS JUIZADOS ESPECIAIS CIVEIS E CRIMINAIS DA COMARCA DE CAUCAIA</v>
          </cell>
          <cell r="I1032" t="str">
            <v>PREFEITURA MUNICIPAL DE CAUCAIA</v>
          </cell>
        </row>
        <row r="1033">
          <cell r="B1033" t="str">
            <v>MARCELO GUEDES DANTAS</v>
          </cell>
          <cell r="C1033" t="str">
            <v>Externo sem ônus</v>
          </cell>
          <cell r="D1033" t="str">
            <v>10/08/2021</v>
          </cell>
          <cell r="E1033" t="str">
            <v>AGENTE ADMINISTRATIVO</v>
          </cell>
          <cell r="F1033" t="str">
            <v>AGENTE ADMINISTRATIVO</v>
          </cell>
          <cell r="G1033" t="b">
            <v>1</v>
          </cell>
          <cell r="H1033" t="str">
            <v>1ª VARA CIVEL DA COMARCA DE ARACATI</v>
          </cell>
          <cell r="I1033" t="str">
            <v>PREFEITURA MUNICIPAL DE ARACATI</v>
          </cell>
        </row>
        <row r="1034">
          <cell r="B1034" t="str">
            <v>ANTONIA APARECIDA GOMES DE MELO</v>
          </cell>
          <cell r="C1034" t="str">
            <v>Externo sem ônus</v>
          </cell>
          <cell r="D1034" t="str">
            <v>01/09/2021</v>
          </cell>
          <cell r="E1034" t="str">
            <v>AGENTE DE ADMINISTRAÇAO</v>
          </cell>
          <cell r="F1034" t="str">
            <v>AGENTE DE ADMINISTRAÇAO</v>
          </cell>
          <cell r="G1034" t="b">
            <v>1</v>
          </cell>
          <cell r="H1034" t="str">
            <v>COMAN DA COMARCA DE JUAZEIRO DO NORTE</v>
          </cell>
          <cell r="I1034" t="str">
            <v>PREFEITURA MUNICIPAL DE JUAZEIRO DO NORTE</v>
          </cell>
        </row>
        <row r="1035">
          <cell r="B1035" t="str">
            <v>JULIANA MARIA DA SILVA</v>
          </cell>
          <cell r="C1035" t="str">
            <v>Externo sem ônus</v>
          </cell>
          <cell r="D1035" t="str">
            <v>01/09/2021</v>
          </cell>
          <cell r="E1035" t="str">
            <v>AGENTE ADMINISTRATIVO</v>
          </cell>
          <cell r="F1035" t="str">
            <v>AGENTE ADMINISTRATIVO</v>
          </cell>
          <cell r="G1035" t="b">
            <v>1</v>
          </cell>
          <cell r="H1035" t="str">
            <v>COMAN DA COMARCA DE JUAZEIRO DO NORTE</v>
          </cell>
          <cell r="I1035" t="str">
            <v>PREFEITURA MUNICIPAL DE JUAZEIRO DO NORTE</v>
          </cell>
        </row>
        <row r="1036">
          <cell r="B1036" t="str">
            <v>LUISA MARIA CASTELO BRANCO</v>
          </cell>
          <cell r="C1036" t="str">
            <v>Externo sem ônus</v>
          </cell>
          <cell r="D1036" t="str">
            <v>12/11/2021</v>
          </cell>
          <cell r="E1036" t="str">
            <v>PROFESSOR</v>
          </cell>
          <cell r="F1036" t="str">
            <v>PROFESSOR</v>
          </cell>
          <cell r="G1036" t="b">
            <v>1</v>
          </cell>
          <cell r="H1036" t="str">
            <v>1ª VARA FAMILIA E SUCESSOES DA COMARCA DE CAUCAIA</v>
          </cell>
          <cell r="I1036" t="str">
            <v>PREFEITURA MUNICIPAL DE CAUCAIA</v>
          </cell>
        </row>
        <row r="1037">
          <cell r="B1037" t="str">
            <v>PATRICIA DANTAS GOMES</v>
          </cell>
          <cell r="C1037" t="str">
            <v>Externo sem ônus</v>
          </cell>
          <cell r="D1037" t="str">
            <v>01/07/2021</v>
          </cell>
          <cell r="E1037" t="str">
            <v>AGENTE ADMINISTRATIVO</v>
          </cell>
          <cell r="F1037" t="str">
            <v>AGENTE ADMINISTRATIVO</v>
          </cell>
          <cell r="G1037" t="b">
            <v>1</v>
          </cell>
          <cell r="H1037" t="str">
            <v>1ª VARA DA COMARCA DE CASCAVEL</v>
          </cell>
          <cell r="I1037" t="str">
            <v>PREFEITURA MUNICIPAL DE CASCAVEL</v>
          </cell>
        </row>
        <row r="1038">
          <cell r="B1038" t="str">
            <v>PALOMA CAROLAINE DE ALBUQUERQUE XIMENES</v>
          </cell>
          <cell r="C1038" t="str">
            <v>Externo sem ônus</v>
          </cell>
          <cell r="D1038" t="str">
            <v>10/11/2021</v>
          </cell>
          <cell r="E1038" t="str">
            <v>ASSESSOR JURÍDICO</v>
          </cell>
          <cell r="F1038" t="str">
            <v>ASSESSOR JURÍDICO</v>
          </cell>
          <cell r="G1038" t="b">
            <v>1</v>
          </cell>
          <cell r="H1038" t="str">
            <v>2ª VARA CRIMINAL DA COMARCA DE CAUCAIA</v>
          </cell>
          <cell r="I1038" t="str">
            <v>PREFEITURA MUNICIPAL DE CAUCAIA</v>
          </cell>
        </row>
        <row r="1039">
          <cell r="B1039" t="str">
            <v>SUELLEN SOUZA CORDEIRO QUEIROZ</v>
          </cell>
          <cell r="C1039" t="str">
            <v>Externo sem ônus</v>
          </cell>
          <cell r="D1039" t="str">
            <v>25/01/2021</v>
          </cell>
          <cell r="E1039" t="str">
            <v>PROFESSOR</v>
          </cell>
          <cell r="F1039" t="str">
            <v>PROFESSOR</v>
          </cell>
          <cell r="G1039" t="b">
            <v>1</v>
          </cell>
          <cell r="H1039" t="str">
            <v>VARA UNICA DA INFANCIA E JUVENTUDE DA COMARCA DE CAUCAIA</v>
          </cell>
          <cell r="I1039" t="str">
            <v>PREFEITURA MUNICIPAL DE CAUCAIA</v>
          </cell>
        </row>
        <row r="1040">
          <cell r="B1040" t="str">
            <v>LUIZ LIMA ANDRADE NETO</v>
          </cell>
          <cell r="C1040" t="str">
            <v>Externo sem ônus</v>
          </cell>
          <cell r="D1040" t="str">
            <v>19/11/2021</v>
          </cell>
          <cell r="E1040" t="str">
            <v>OPERADOR DE BOMBAS</v>
          </cell>
          <cell r="F1040" t="str">
            <v>OPERADOR DE BOMBAS</v>
          </cell>
          <cell r="G1040" t="b">
            <v>1</v>
          </cell>
          <cell r="H1040" t="str">
            <v>2ª VARA CIVEL DA COMARCA DE MORADA NOVA</v>
          </cell>
          <cell r="I1040" t="str">
            <v>PREFEITURA MUNICIPAL DE MORADA NOVA</v>
          </cell>
        </row>
        <row r="1041">
          <cell r="B1041" t="str">
            <v>ELESSANDRA MARIA BRILHANTE SOUSA</v>
          </cell>
          <cell r="C1041" t="str">
            <v>Externo sem ônus</v>
          </cell>
          <cell r="D1041" t="str">
            <v>10/11/2021</v>
          </cell>
          <cell r="E1041" t="str">
            <v>ASSESSOR</v>
          </cell>
          <cell r="F1041" t="str">
            <v>ASSESSOR</v>
          </cell>
          <cell r="G1041" t="b">
            <v>1</v>
          </cell>
          <cell r="H1041" t="str">
            <v>VARA UNICA VINCULADA DE POTENGI</v>
          </cell>
          <cell r="I1041" t="str">
            <v xml:space="preserve">PREFEITURA MUNICIPAL DE POTENGI </v>
          </cell>
        </row>
        <row r="1042">
          <cell r="B1042" t="str">
            <v>EDVAR AUGUSTO FERNANDES DE MELO</v>
          </cell>
          <cell r="C1042" t="str">
            <v>Externo sem ônus</v>
          </cell>
          <cell r="D1042" t="str">
            <v>16/11/2021</v>
          </cell>
          <cell r="E1042" t="str">
            <v>ASSESSOR JURÍDICO</v>
          </cell>
          <cell r="F1042" t="str">
            <v>ASSESSOR JURÍDICO</v>
          </cell>
          <cell r="G1042" t="b">
            <v>1</v>
          </cell>
          <cell r="H1042" t="str">
            <v>4º NUCLEO REGIONAL DE CUSTODIA E DE INQUERITO</v>
          </cell>
          <cell r="I1042" t="str">
            <v>PREFEITURA MUNICIPAL DE CAUCAIA</v>
          </cell>
        </row>
        <row r="1043">
          <cell r="B1043" t="str">
            <v>MARIA APARECIDA GONÇALVES ROSIO</v>
          </cell>
          <cell r="C1043" t="str">
            <v>Externo sem ônus</v>
          </cell>
          <cell r="D1043" t="str">
            <v>15/09/2021</v>
          </cell>
          <cell r="E1043" t="str">
            <v>MERENDEIRA</v>
          </cell>
          <cell r="F1043" t="str">
            <v>MERENDEIRA</v>
          </cell>
          <cell r="G1043" t="b">
            <v>1</v>
          </cell>
          <cell r="H1043" t="str">
            <v>VARA UNICA CRIMINAL DA COMARCA DE BARBALHA</v>
          </cell>
          <cell r="I1043" t="str">
            <v>PREFEITURA MUNICIPAL DE BARBALHA</v>
          </cell>
        </row>
        <row r="1044">
          <cell r="B1044" t="str">
            <v>ITALO MATHEUS DE LIMA VIDAL</v>
          </cell>
          <cell r="C1044" t="str">
            <v>Externo com ônus s/ ressarc. (com INSS)</v>
          </cell>
          <cell r="D1044" t="str">
            <v>06/12/2021</v>
          </cell>
          <cell r="E1044" t="str">
            <v>AGENTE ADMINISTRATIVO II</v>
          </cell>
          <cell r="F1044" t="str">
            <v>DIRETOR DE SECRETARIA/GABINETE</v>
          </cell>
          <cell r="G1044" t="b">
            <v>0</v>
          </cell>
          <cell r="H1044" t="str">
            <v>VARA UNICA DA COMARCA DE OROS</v>
          </cell>
          <cell r="I1044" t="str">
            <v>PREFEITURA MUNICIPAL DE OROS</v>
          </cell>
        </row>
        <row r="1045">
          <cell r="B1045" t="str">
            <v>DEBORAH JULIE DE SOUSA LOPES</v>
          </cell>
          <cell r="C1045" t="str">
            <v>Externo sem ônus</v>
          </cell>
          <cell r="D1045" t="str">
            <v>18/11/2021</v>
          </cell>
          <cell r="E1045" t="str">
            <v>DIRETOR(A) MUNICIPAL</v>
          </cell>
          <cell r="F1045" t="str">
            <v>DIRETOR(A) MUNICIPAL</v>
          </cell>
          <cell r="G1045" t="b">
            <v>1</v>
          </cell>
          <cell r="H1045" t="str">
            <v>2ª VARA CRIMINAL DA COMARCA DE MARACANAU</v>
          </cell>
          <cell r="I1045" t="str">
            <v>PREFEITURA MUNICIPAL DE MARACANAU</v>
          </cell>
        </row>
        <row r="1046">
          <cell r="B1046" t="str">
            <v>QUITERIA URANIA VIEIRA DE SOUSA</v>
          </cell>
          <cell r="C1046" t="str">
            <v>Externo sem ônus</v>
          </cell>
          <cell r="D1046" t="str">
            <v>01/02/2021</v>
          </cell>
          <cell r="E1046" t="str">
            <v>AGENTE ADMINISTRATIVO</v>
          </cell>
          <cell r="F1046" t="str">
            <v>AGENTE ADMINISTRATIVO</v>
          </cell>
          <cell r="G1046" t="b">
            <v>1</v>
          </cell>
          <cell r="H1046" t="str">
            <v>1ª VARA CIVEL DA COMARCA DE SANTA QUITERIA</v>
          </cell>
          <cell r="I1046" t="str">
            <v>PREFEITURA MUNICIPAL DE CATUNDA</v>
          </cell>
        </row>
        <row r="1047">
          <cell r="B1047" t="str">
            <v>CRISMIAN VIEIRA DE OLIVEIRA</v>
          </cell>
          <cell r="C1047" t="str">
            <v>Externo sem ônus</v>
          </cell>
          <cell r="D1047" t="str">
            <v>01/09/2021</v>
          </cell>
          <cell r="E1047" t="str">
            <v>DIRETOR(A) MUNICIPAL</v>
          </cell>
          <cell r="F1047" t="str">
            <v>DIRETOR(A) MUNICIPAL</v>
          </cell>
          <cell r="G1047" t="b">
            <v>1</v>
          </cell>
          <cell r="H1047" t="str">
            <v>2ª VARA DA COMARCA DE PACATUBA</v>
          </cell>
          <cell r="I1047" t="str">
            <v>PREFEITURA MUNICIPAL DE PACATUBA</v>
          </cell>
        </row>
        <row r="1048">
          <cell r="B1048" t="str">
            <v>DANILO ARAUJO MORAES</v>
          </cell>
          <cell r="C1048" t="str">
            <v>Externo sem ônus</v>
          </cell>
          <cell r="D1048" t="str">
            <v>01/08/2021</v>
          </cell>
          <cell r="E1048" t="str">
            <v>AUXILIAR DE SERVIÇOS</v>
          </cell>
          <cell r="F1048" t="str">
            <v>AUXILIAR DE SERVIÇOS</v>
          </cell>
          <cell r="G1048" t="b">
            <v>1</v>
          </cell>
          <cell r="H1048" t="str">
            <v>2ª VARA DA COMARCA DE TRAIRI</v>
          </cell>
          <cell r="I1048" t="str">
            <v>PREFEITURA MUNICIPAL DE TRAIRI</v>
          </cell>
        </row>
        <row r="1049">
          <cell r="B1049" t="str">
            <v>ADALBERTO FEITOSA CORDEIRO</v>
          </cell>
          <cell r="C1049" t="str">
            <v>Externo sem ônus</v>
          </cell>
          <cell r="D1049" t="str">
            <v>01/08/2021</v>
          </cell>
          <cell r="E1049" t="str">
            <v>AUXILIAR DE SERVIÇOS</v>
          </cell>
          <cell r="F1049" t="str">
            <v>AUXILIAR DE SERVIÇOS</v>
          </cell>
          <cell r="G1049" t="b">
            <v>1</v>
          </cell>
          <cell r="H1049" t="str">
            <v>CENTRAL DE MANDADOS DA COMARCA DE TRAIRI</v>
          </cell>
          <cell r="I1049" t="str">
            <v>PREFEITURA MUNICIPAL DE TRAIRI</v>
          </cell>
        </row>
        <row r="1050">
          <cell r="B1050" t="str">
            <v>FRANCISCO VALDENILO FILHO</v>
          </cell>
          <cell r="C1050" t="str">
            <v>Externo sem ônus</v>
          </cell>
          <cell r="D1050" t="str">
            <v>19/11/2021</v>
          </cell>
          <cell r="E1050" t="str">
            <v>AGENTE ADMINISTRATIVO</v>
          </cell>
          <cell r="F1050" t="str">
            <v>AGENTE ADMINISTRATIVO</v>
          </cell>
          <cell r="G1050" t="b">
            <v>1</v>
          </cell>
          <cell r="H1050" t="str">
            <v>VARA UNICA VINCULADA DE GUARAMIRANGA</v>
          </cell>
          <cell r="I1050" t="str">
            <v>PREFEITURA MUNICIPAL DE GUARAMIRANGA</v>
          </cell>
        </row>
        <row r="1051">
          <cell r="B1051" t="str">
            <v>LARISSA MENDONÇA DE LIMA</v>
          </cell>
          <cell r="C1051" t="str">
            <v>Externo sem ônus</v>
          </cell>
          <cell r="D1051" t="str">
            <v>19/11/2021</v>
          </cell>
          <cell r="E1051" t="str">
            <v>ASSISTENTE DE APOIO ADMINISTRATIVO</v>
          </cell>
          <cell r="F1051" t="str">
            <v>ASSISTENTE DE APOIO ADMINISTRATIVO</v>
          </cell>
          <cell r="G1051" t="b">
            <v>1</v>
          </cell>
          <cell r="H1051" t="str">
            <v>VARA UNICA VINCULADA DE GUARAMIRANGA</v>
          </cell>
          <cell r="I1051" t="str">
            <v>PREFEITURA MUNICIPAL DE GUARAMIRANGA</v>
          </cell>
        </row>
        <row r="1052">
          <cell r="B1052" t="str">
            <v>MONICA MARIA CAVALCANTE</v>
          </cell>
          <cell r="C1052" t="str">
            <v>Externo sem ônus</v>
          </cell>
          <cell r="D1052" t="str">
            <v>19/11/2021</v>
          </cell>
          <cell r="E1052" t="str">
            <v>AGENTE ADMINISTRATIVO</v>
          </cell>
          <cell r="F1052" t="str">
            <v>AGENTE ADMINISTRATIVO</v>
          </cell>
          <cell r="G1052" t="b">
            <v>1</v>
          </cell>
          <cell r="H1052" t="str">
            <v>VARA UNICA VINCULADA DE GUARAMIRANGA</v>
          </cell>
          <cell r="I1052" t="str">
            <v>PREFEITURA MUNICIPAL DE GUARAMIRANGA</v>
          </cell>
        </row>
        <row r="1053">
          <cell r="B1053" t="str">
            <v>KARISIA DA CUNHA FREITAS</v>
          </cell>
          <cell r="C1053" t="str">
            <v>Externo sem ônus</v>
          </cell>
          <cell r="D1053" t="str">
            <v>14/12/2021</v>
          </cell>
          <cell r="E1053" t="str">
            <v>AGENTE ADMINISTRATIVO</v>
          </cell>
          <cell r="F1053" t="str">
            <v>AGENTE ADMINISTRATIVO</v>
          </cell>
          <cell r="G1053" t="b">
            <v>1</v>
          </cell>
          <cell r="H1053" t="str">
            <v>2ª VARA DA COMARCA DE SAO BENEDITO</v>
          </cell>
          <cell r="I1053" t="str">
            <v>PREFEITURA MUNICIPAL DE SAO BENEDITO</v>
          </cell>
        </row>
        <row r="1054">
          <cell r="B1054" t="str">
            <v>ANGELINA SOUSA SANTOS</v>
          </cell>
          <cell r="C1054" t="str">
            <v>Externo sem ônus</v>
          </cell>
          <cell r="D1054" t="str">
            <v>14/12/2021</v>
          </cell>
          <cell r="E1054" t="str">
            <v>AGENTE ADMINISTRATIVO</v>
          </cell>
          <cell r="F1054" t="str">
            <v>AGENTE ADMINISTRATIVO</v>
          </cell>
          <cell r="G1054" t="b">
            <v>1</v>
          </cell>
          <cell r="H1054" t="str">
            <v>VARA UNICA VINCULADA DE TEJUCUOCA</v>
          </cell>
          <cell r="I1054" t="str">
            <v>PREFEITURA MUNICIPAL DE TEJUCUOCA</v>
          </cell>
        </row>
        <row r="1055">
          <cell r="B1055" t="str">
            <v>MIRELLE NOJOSA RIOMAR</v>
          </cell>
          <cell r="C1055" t="str">
            <v>Externo sem ônus</v>
          </cell>
          <cell r="D1055" t="str">
            <v>01/08/2021</v>
          </cell>
          <cell r="E1055" t="str">
            <v>AUXILIAR DE SERVIÇOS</v>
          </cell>
          <cell r="F1055" t="str">
            <v>AUXILIAR DE SERVIÇOS</v>
          </cell>
          <cell r="G1055" t="b">
            <v>1</v>
          </cell>
          <cell r="H1055" t="str">
            <v>2ª VARA DA COMARCA DE TRAIRI</v>
          </cell>
          <cell r="I1055" t="str">
            <v>PREFEITURA MUNICIPAL DE TRAIRI</v>
          </cell>
        </row>
        <row r="1056">
          <cell r="B1056" t="str">
            <v>JOAO VICTOR MACHADO DE SOUSA OLIVEIRA</v>
          </cell>
          <cell r="C1056" t="str">
            <v>Externo sem ônus</v>
          </cell>
          <cell r="D1056" t="str">
            <v>03/11/2021</v>
          </cell>
          <cell r="E1056" t="str">
            <v>ESTAGIÁRIO CEDIDO</v>
          </cell>
          <cell r="F1056" t="str">
            <v>ESTAGIÁRIO CEDIDO</v>
          </cell>
          <cell r="G1056" t="b">
            <v>1</v>
          </cell>
          <cell r="H1056" t="str">
            <v>1ª VARA CIVEL DA COMARCA DE AQUIRAZ</v>
          </cell>
          <cell r="I1056" t="str">
            <v>PREFEITURA MUNICIPAL DE AQUIRAZ</v>
          </cell>
        </row>
        <row r="1057">
          <cell r="B1057" t="str">
            <v>GABRIELA TEIXEIRA BEZERRA</v>
          </cell>
          <cell r="C1057" t="str">
            <v>Externo sem ônus</v>
          </cell>
          <cell r="D1057" t="str">
            <v>07/01/2022</v>
          </cell>
          <cell r="E1057" t="str">
            <v>DIGITADOR</v>
          </cell>
          <cell r="F1057" t="str">
            <v>DIGITADOR</v>
          </cell>
          <cell r="G1057" t="b">
            <v>1</v>
          </cell>
          <cell r="H1057" t="str">
            <v>2ª VARA CIVEL DE ACOPIARA</v>
          </cell>
          <cell r="I1057" t="str">
            <v>PREFEITURA MUNICIPAL DE ACOPIARA</v>
          </cell>
        </row>
        <row r="1058">
          <cell r="B1058" t="str">
            <v>FRANCISCA IOLENE DE OLIVEIRA ALVES FERREIRA</v>
          </cell>
          <cell r="C1058" t="str">
            <v>Externo sem ônus</v>
          </cell>
          <cell r="D1058" t="str">
            <v>21/01/2022</v>
          </cell>
          <cell r="E1058" t="str">
            <v>AUXILIAR DE SERVIÇOS GERAIS</v>
          </cell>
          <cell r="F1058" t="str">
            <v>AUXILIAR DE SERVIÇOS GERAIS</v>
          </cell>
          <cell r="G1058" t="b">
            <v>1</v>
          </cell>
          <cell r="H1058" t="str">
            <v>1ª VARA DE VICOSA DO CEARA</v>
          </cell>
          <cell r="I1058" t="str">
            <v>PREFEITURA MUNICIPAL DE VICOSA DO CEARA</v>
          </cell>
        </row>
        <row r="1059">
          <cell r="B1059" t="str">
            <v>GEYMERSON DA ROCHA COELHO</v>
          </cell>
          <cell r="C1059" t="str">
            <v>Externo sem ônus</v>
          </cell>
          <cell r="D1059" t="str">
            <v>04/12/2021</v>
          </cell>
          <cell r="E1059" t="str">
            <v>DIGITADOR</v>
          </cell>
          <cell r="F1059" t="str">
            <v>DIGITADOR</v>
          </cell>
          <cell r="G1059" t="b">
            <v>1</v>
          </cell>
          <cell r="H1059" t="str">
            <v>VARA UNICA DA COMARCA DE CHAVAL</v>
          </cell>
          <cell r="I1059" t="str">
            <v>PREFEITURA MUNICIPAL DE CHAVAL</v>
          </cell>
        </row>
        <row r="1060">
          <cell r="B1060" t="str">
            <v>BARBARA PERES DE SOUZA VASCONCELOS</v>
          </cell>
          <cell r="C1060" t="str">
            <v>Externo sem ônus</v>
          </cell>
          <cell r="D1060" t="str">
            <v>20/01/2022</v>
          </cell>
          <cell r="E1060" t="str">
            <v>AGENTE ADMINISTRATIVO</v>
          </cell>
          <cell r="F1060" t="str">
            <v>AGENTE ADMINISTRATIVO</v>
          </cell>
          <cell r="G1060" t="b">
            <v>1</v>
          </cell>
          <cell r="H1060" t="str">
            <v>VARA UNICA DA COMARCA DE CRUZ</v>
          </cell>
          <cell r="I1060" t="str">
            <v>PREFEITURA MUNICIPAL DE CRUZ</v>
          </cell>
        </row>
        <row r="1061">
          <cell r="B1061" t="str">
            <v>JULIETA BARBOSA MAIA NETA</v>
          </cell>
          <cell r="C1061" t="str">
            <v>Externo com ônus s/ ressarc. (com INSS)</v>
          </cell>
          <cell r="D1061" t="str">
            <v>19/01/2022</v>
          </cell>
          <cell r="E1061" t="str">
            <v>PROFESSOR DE EDUCAÇÃO BÁSICA</v>
          </cell>
          <cell r="F1061" t="str">
            <v>DIRETOR DE SECRETARIA/GABINETE</v>
          </cell>
          <cell r="G1061" t="b">
            <v>0</v>
          </cell>
          <cell r="H1061" t="str">
            <v>2ª VARA DA COMARCA DE JAGUARIBE</v>
          </cell>
          <cell r="I1061" t="str">
            <v>PREFEITURA MUNICIPAL DE JAGUARIBE</v>
          </cell>
        </row>
        <row r="1062">
          <cell r="B1062" t="str">
            <v>VANDERLANE DE PINHO FONTENELE RODRIGUES</v>
          </cell>
          <cell r="C1062" t="str">
            <v>Externo sem ônus</v>
          </cell>
          <cell r="D1062" t="str">
            <v>21/01/2022</v>
          </cell>
          <cell r="E1062" t="str">
            <v>AUXILIAR DE SERVIÇOS GERAIS</v>
          </cell>
          <cell r="F1062" t="str">
            <v>AUXILIAR DE SERVIÇOS GERAIS</v>
          </cell>
          <cell r="G1062" t="b">
            <v>1</v>
          </cell>
          <cell r="H1062" t="str">
            <v>2ª VARA DE VICOSA DO CEARA</v>
          </cell>
          <cell r="I1062" t="str">
            <v>PREFEITURA MUNICIPAL DE VICOSA DO CEARA</v>
          </cell>
        </row>
        <row r="1063">
          <cell r="B1063" t="str">
            <v>ISABELLE CRISTINA DA CONCEIÇAO</v>
          </cell>
          <cell r="C1063" t="str">
            <v>Externo sem ônus</v>
          </cell>
          <cell r="D1063" t="str">
            <v>21/01/2022</v>
          </cell>
          <cell r="E1063" t="str">
            <v>AUXILIAR DE SERVIÇOS GERAIS</v>
          </cell>
          <cell r="F1063" t="str">
            <v>AUXILIAR DE SERVIÇOS GERAIS</v>
          </cell>
          <cell r="G1063" t="b">
            <v>1</v>
          </cell>
          <cell r="H1063" t="str">
            <v>2ª VARA DE VICOSA DO CEARA</v>
          </cell>
          <cell r="I1063" t="str">
            <v>PREFEITURA MUNICIPAL DE VICOSA DO CEARA</v>
          </cell>
        </row>
        <row r="1064">
          <cell r="B1064" t="str">
            <v>ANTONIO VALCLEBIO MORAIS ALEXANDRE</v>
          </cell>
          <cell r="C1064" t="str">
            <v>Externo com ônus s/ ressarc. (sem INSS)</v>
          </cell>
          <cell r="D1064" t="str">
            <v>01/02/2022</v>
          </cell>
          <cell r="E1064" t="str">
            <v>DIRETOR DE SECRETARIA/GABINETE</v>
          </cell>
          <cell r="F1064" t="str">
            <v>DIRETOR DE SECRETARIA/GABINETE</v>
          </cell>
          <cell r="G1064" t="b">
            <v>1</v>
          </cell>
          <cell r="H1064" t="str">
            <v>VARA UNICA CRIMINAL DA COMARCA DE EUSEBIO</v>
          </cell>
          <cell r="I1064" t="str">
            <v>PREFEITURA MUNICIPAL DE HORIZONTE</v>
          </cell>
        </row>
        <row r="1065">
          <cell r="B1065" t="str">
            <v>ALESANDRO COSTA MORAIS</v>
          </cell>
          <cell r="C1065" t="str">
            <v>Externo com ônus s/ ressarc. (sem INSS)</v>
          </cell>
          <cell r="D1065" t="str">
            <v>01/02/2022</v>
          </cell>
          <cell r="E1065" t="str">
            <v>GUARDA MUNICIPAL</v>
          </cell>
          <cell r="F1065" t="str">
            <v>ASSISTENTE DE UNIDADE JUDICIARIA - ENTRANCIA FINAL</v>
          </cell>
          <cell r="G1065" t="b">
            <v>0</v>
          </cell>
          <cell r="H1065" t="str">
            <v>20ª UNIDADE DE JUIZADO ESPECIAL CRIMINAL DA COMARCA DE FORTALEZA</v>
          </cell>
          <cell r="I1065" t="str">
            <v>PREFEITURA MUNICIPAL DO EUSEBIO</v>
          </cell>
        </row>
        <row r="1066">
          <cell r="B1066" t="str">
            <v>JOSE PALACIO MATEUS</v>
          </cell>
          <cell r="C1066" t="str">
            <v>Externo sem ônus</v>
          </cell>
          <cell r="D1066" t="str">
            <v>11/05/2021</v>
          </cell>
          <cell r="E1066" t="str">
            <v>AUXILIAR DE SERVIÇOS GERAIS</v>
          </cell>
          <cell r="F1066" t="str">
            <v>AUXILIAR DE SERVIÇOS GERAIS</v>
          </cell>
          <cell r="G1066" t="b">
            <v>1</v>
          </cell>
          <cell r="H1066" t="str">
            <v>VARA UNICA DA COMARCA DE JUCAS</v>
          </cell>
          <cell r="I1066" t="str">
            <v>PREFEITURA MUNICIPAL DE CARIUS</v>
          </cell>
        </row>
        <row r="1067">
          <cell r="B1067" t="str">
            <v>FRANCISCO CICERO MOREIRA</v>
          </cell>
          <cell r="C1067" t="str">
            <v>Externo sem ônus</v>
          </cell>
          <cell r="D1067" t="str">
            <v>19/01/2022</v>
          </cell>
          <cell r="E1067" t="str">
            <v>AGENTE ADMINISTRATIVO</v>
          </cell>
          <cell r="F1067" t="str">
            <v>AGENTE ADMINISTRATIVO</v>
          </cell>
          <cell r="G1067" t="b">
            <v>1</v>
          </cell>
          <cell r="H1067" t="str">
            <v>VARA UNICA DA COMARCA DE URUOCA</v>
          </cell>
          <cell r="I1067" t="str">
            <v>PREFEITURA MUNICIPAL DE URUOCA</v>
          </cell>
        </row>
        <row r="1068">
          <cell r="B1068" t="str">
            <v>WERBETE ANDRADE DOS SANTOS</v>
          </cell>
          <cell r="C1068" t="str">
            <v>Externo sem ônus</v>
          </cell>
          <cell r="D1068" t="str">
            <v>14/02/2022</v>
          </cell>
          <cell r="E1068" t="str">
            <v>AGENTE ADMINISTRATIVO</v>
          </cell>
          <cell r="F1068" t="str">
            <v>AGENTE ADMINISTRATIVO</v>
          </cell>
          <cell r="G1068" t="b">
            <v>1</v>
          </cell>
          <cell r="H1068" t="str">
            <v>VARA UNICA DA COMARCA DE BARREIRA</v>
          </cell>
          <cell r="I1068" t="str">
            <v>PREFEITURA MUNICIPAL DE BARREIRA</v>
          </cell>
        </row>
        <row r="1069">
          <cell r="B1069" t="str">
            <v>FRANCISCO ERINEUDO ALVES FERREIRA</v>
          </cell>
          <cell r="C1069" t="str">
            <v>Externo sem ônus</v>
          </cell>
          <cell r="D1069" t="str">
            <v>07/02/2022</v>
          </cell>
          <cell r="E1069" t="str">
            <v>AUXILIAR DE SERVIÇOS</v>
          </cell>
          <cell r="F1069" t="str">
            <v>AUXILIAR DE SERVIÇOS</v>
          </cell>
          <cell r="G1069" t="b">
            <v>1</v>
          </cell>
          <cell r="H1069" t="str">
            <v>VARA UNICA CRIMINAL DE ACOPIARA</v>
          </cell>
          <cell r="I1069" t="str">
            <v>PREFEITURA MUNICIPAL DE ACOPIARA</v>
          </cell>
        </row>
        <row r="1070">
          <cell r="B1070" t="str">
            <v>JOSIANE REBOUÇAS MARQUES RIBEIRO</v>
          </cell>
          <cell r="C1070" t="str">
            <v>Externo sem ônus</v>
          </cell>
          <cell r="D1070" t="str">
            <v>13/10/2021</v>
          </cell>
          <cell r="E1070" t="str">
            <v>ASSESSOR MUNICIPAL</v>
          </cell>
          <cell r="F1070" t="str">
            <v>ASSESSOR MUNICIPAL</v>
          </cell>
          <cell r="G1070" t="b">
            <v>1</v>
          </cell>
          <cell r="H1070" t="str">
            <v>VARA UNICA DA COMARCA DE ICAPUI</v>
          </cell>
          <cell r="I1070" t="str">
            <v>PREFEITURA MUNICIPAL DE ICAPUI</v>
          </cell>
        </row>
        <row r="1071">
          <cell r="B1071" t="str">
            <v>ERNANDES VICTOR GOMES PEREIRA</v>
          </cell>
          <cell r="C1071" t="str">
            <v>Externo sem ônus</v>
          </cell>
          <cell r="D1071" t="str">
            <v>02/12/2019</v>
          </cell>
          <cell r="E1071" t="str">
            <v>ASSISTENTE</v>
          </cell>
          <cell r="F1071" t="str">
            <v>ASSISTENTE</v>
          </cell>
          <cell r="G1071" t="b">
            <v>1</v>
          </cell>
          <cell r="H1071" t="str">
            <v>DIRETORIA DO FORUM DA COMARCA DE MARACANAU</v>
          </cell>
          <cell r="I1071" t="str">
            <v>PREFEITURA MUNICIPAL DE MARACANAU</v>
          </cell>
        </row>
        <row r="1072">
          <cell r="B1072" t="str">
            <v>TAINA PINTO LIMA</v>
          </cell>
          <cell r="C1072" t="str">
            <v>Externo sem ônus</v>
          </cell>
          <cell r="D1072" t="str">
            <v>26/10/2021</v>
          </cell>
          <cell r="E1072" t="str">
            <v>PSICOLOGO</v>
          </cell>
          <cell r="F1072" t="str">
            <v>PSICOLOGO</v>
          </cell>
          <cell r="G1072" t="b">
            <v>1</v>
          </cell>
          <cell r="H1072" t="str">
            <v>DIRETORIA DO FORUM DA COMARCA DE MARACANAU</v>
          </cell>
          <cell r="I1072" t="str">
            <v>SECRETARIA DE ADMINISTRAÇÃO PENITENCIÁRIA DO CEARÁ</v>
          </cell>
        </row>
        <row r="1073">
          <cell r="B1073" t="str">
            <v>IAN CRISTHIAN CARVALHO DA SILVA</v>
          </cell>
          <cell r="C1073" t="str">
            <v>Externo sem ônus</v>
          </cell>
          <cell r="D1073" t="str">
            <v>10/02/2022</v>
          </cell>
          <cell r="E1073" t="str">
            <v>ASSISTENTE</v>
          </cell>
          <cell r="F1073" t="str">
            <v>ASSISTENTE</v>
          </cell>
          <cell r="G1073" t="b">
            <v>1</v>
          </cell>
          <cell r="H1073" t="str">
            <v>VARA UNICA DA INFANCIA E JUVENTUDE DA COMARCA DE MARACANAU</v>
          </cell>
          <cell r="I1073" t="str">
            <v>PREFEITURA MUNICIPAL DE MARACANAU</v>
          </cell>
        </row>
        <row r="1074">
          <cell r="B1074" t="str">
            <v>JOYCIANE ALVES DE OLIVEIRA</v>
          </cell>
          <cell r="C1074" t="str">
            <v>Externo sem ônus</v>
          </cell>
          <cell r="D1074" t="str">
            <v>07/02/2022</v>
          </cell>
          <cell r="E1074" t="str">
            <v>ASSISTENTE DE APOIO ADMINISTRATIVO</v>
          </cell>
          <cell r="F1074" t="str">
            <v>ASSISTENTE DE APOIO ADMINISTRATIVO</v>
          </cell>
          <cell r="G1074" t="b">
            <v>1</v>
          </cell>
          <cell r="H1074" t="str">
            <v>2ª VARA DA COMARCA DE SAO GONCALO DO AMARANTE</v>
          </cell>
          <cell r="I1074" t="str">
            <v>PREFEITURA MUNICIPAL DE SAO GONCALO DO AMARANTE</v>
          </cell>
        </row>
        <row r="1075">
          <cell r="B1075" t="str">
            <v>NADIA GONÇALVES MARTINS</v>
          </cell>
          <cell r="C1075" t="str">
            <v>Externo sem ônus</v>
          </cell>
          <cell r="D1075" t="str">
            <v>27/01/2022</v>
          </cell>
          <cell r="E1075" t="str">
            <v>AGENTE ADMINISTRATIVO</v>
          </cell>
          <cell r="F1075" t="str">
            <v>AGENTE ADMINISTRATIVO</v>
          </cell>
          <cell r="G1075" t="b">
            <v>1</v>
          </cell>
          <cell r="H1075" t="str">
            <v>VARA UNICA DA COMARCA DE BARRO</v>
          </cell>
          <cell r="I1075" t="str">
            <v>PREFEITURA MUNICIPAL DE BARRO</v>
          </cell>
        </row>
        <row r="1076">
          <cell r="B1076" t="str">
            <v>SARA DAIANA VIEIRA SARAIVA</v>
          </cell>
          <cell r="C1076" t="str">
            <v>Externo sem ônus</v>
          </cell>
          <cell r="D1076" t="str">
            <v>01/03/2022</v>
          </cell>
          <cell r="E1076" t="str">
            <v>ASSISTENTE ADMINISTRATIVO</v>
          </cell>
          <cell r="F1076" t="str">
            <v>ASSISTENTE ADMINISTRATIVO</v>
          </cell>
          <cell r="G1076" t="b">
            <v>1</v>
          </cell>
          <cell r="H1076" t="str">
            <v>2ª VARA CRIMINAL DA COMARCA DE MARACANAU</v>
          </cell>
          <cell r="I1076" t="str">
            <v>PREFEITURA MUNICIPAL DE MARACANAU</v>
          </cell>
        </row>
        <row r="1077">
          <cell r="B1077" t="str">
            <v>PAULO BRUNO ALVES</v>
          </cell>
          <cell r="C1077" t="str">
            <v>Externo sem ônus</v>
          </cell>
          <cell r="D1077" t="str">
            <v>01/03/2022</v>
          </cell>
          <cell r="E1077" t="str">
            <v>AGENTE ADMINISTRATIVO</v>
          </cell>
          <cell r="F1077" t="str">
            <v>AGENTE ADMINISTRATIVO</v>
          </cell>
          <cell r="G1077" t="b">
            <v>1</v>
          </cell>
          <cell r="H1077" t="str">
            <v>VARA UNICA DA COMARCA DE CARIRE</v>
          </cell>
          <cell r="I1077" t="str">
            <v>PREFEITURA MUNICIPAL DE CARIRE</v>
          </cell>
        </row>
        <row r="1078">
          <cell r="B1078" t="str">
            <v>CLECIA VANESSA FERREIRA DE MELO</v>
          </cell>
          <cell r="C1078" t="str">
            <v>Externo sem ônus</v>
          </cell>
          <cell r="D1078" t="str">
            <v>07/02/2022</v>
          </cell>
          <cell r="E1078" t="str">
            <v>ASSISTENTE SOCIAL</v>
          </cell>
          <cell r="F1078" t="str">
            <v>ASSISTENTE SOCIAL</v>
          </cell>
          <cell r="G1078" t="b">
            <v>1</v>
          </cell>
          <cell r="H1078" t="str">
            <v>1ª VARA CRIMINAL DA COMARCA DE QUIXADA</v>
          </cell>
          <cell r="I1078" t="str">
            <v>PREFEITURA MUNICIPAL DE IBICUITINGA</v>
          </cell>
        </row>
        <row r="1079">
          <cell r="B1079" t="str">
            <v>SARAH NORONHA ROCHA FEITOSA</v>
          </cell>
          <cell r="C1079" t="str">
            <v>Externo sem ônus</v>
          </cell>
          <cell r="D1079" t="str">
            <v>07/03/2022</v>
          </cell>
          <cell r="E1079" t="str">
            <v>AGENTE ADMINISTRATIVO</v>
          </cell>
          <cell r="F1079" t="str">
            <v>AGENTE ADMINISTRATIVO</v>
          </cell>
          <cell r="G1079" t="b">
            <v>1</v>
          </cell>
          <cell r="H1079" t="str">
            <v>2ª VARA CRIMINAL DA COMARCA DE TAUA</v>
          </cell>
          <cell r="I1079" t="str">
            <v>PREFEITURA MUNICIPAL DE TAUA</v>
          </cell>
        </row>
        <row r="1080">
          <cell r="B1080" t="str">
            <v>THAYNARA RIPARDO AZEVEDO</v>
          </cell>
          <cell r="C1080" t="str">
            <v>Externo sem ônus</v>
          </cell>
          <cell r="D1080" t="str">
            <v>07/03/2022</v>
          </cell>
          <cell r="E1080" t="str">
            <v>ASSISTENTE TÉCNICO</v>
          </cell>
          <cell r="F1080" t="str">
            <v>ASSISTENTE TÉCNICO</v>
          </cell>
          <cell r="G1080" t="b">
            <v>1</v>
          </cell>
          <cell r="H1080" t="str">
            <v>VARA UNICA DA COMARCA DE CARIRE</v>
          </cell>
          <cell r="I1080" t="str">
            <v>PREFEITURA MUNICIPAL DE CARIRE</v>
          </cell>
        </row>
        <row r="1081">
          <cell r="B1081" t="str">
            <v>ANTONIA ADRIANA CORDEIRO DE MATOS</v>
          </cell>
          <cell r="C1081" t="str">
            <v>Externo sem ônus</v>
          </cell>
          <cell r="D1081" t="str">
            <v>26/01/2021</v>
          </cell>
          <cell r="E1081" t="str">
            <v>PROFESSOR</v>
          </cell>
          <cell r="F1081" t="str">
            <v>PROFESSOR</v>
          </cell>
          <cell r="G1081" t="b">
            <v>1</v>
          </cell>
          <cell r="H1081" t="str">
            <v>VARA UNICA DA INFANCIA E JUVENTUDE DA COMARCA DE CAUCAIA</v>
          </cell>
          <cell r="I1081" t="str">
            <v>PREFEITURA MUNICIPAL DE CAUCAIA</v>
          </cell>
        </row>
        <row r="1082">
          <cell r="B1082" t="str">
            <v>MATEUS PINTO DE FREITAS</v>
          </cell>
          <cell r="C1082" t="str">
            <v>Externo sem ônus</v>
          </cell>
          <cell r="D1082" t="str">
            <v>28/02/2022</v>
          </cell>
          <cell r="E1082" t="str">
            <v>AGENTE ADMINISTRATIVO</v>
          </cell>
          <cell r="F1082" t="str">
            <v>AGENTE ADMINISTRATIVO</v>
          </cell>
          <cell r="G1082" t="b">
            <v>1</v>
          </cell>
          <cell r="H1082" t="str">
            <v>1ª VARA DA COMARCA DE URUBURETAMA</v>
          </cell>
          <cell r="I1082" t="str">
            <v>PREFEITURA MUNICIPAL DE URUBURETAMA</v>
          </cell>
        </row>
        <row r="1083">
          <cell r="B1083" t="str">
            <v>JOSE FRANCILDES PONTES</v>
          </cell>
          <cell r="C1083" t="str">
            <v>Externo sem ônus</v>
          </cell>
          <cell r="D1083" t="str">
            <v>22/11/2021</v>
          </cell>
          <cell r="E1083" t="str">
            <v>AUXILIAR ADMINISTRATIVO</v>
          </cell>
          <cell r="F1083" t="str">
            <v>AUXILIAR ADMINISTRATIVO</v>
          </cell>
          <cell r="G1083" t="b">
            <v>1</v>
          </cell>
          <cell r="H1083" t="str">
            <v>VARA UNICA DA COMARCA DE FARIAS BRITO</v>
          </cell>
          <cell r="I1083" t="str">
            <v>PREFEITURA MUNICIPAL DE FARIAS BRITO</v>
          </cell>
        </row>
        <row r="1084">
          <cell r="B1084" t="str">
            <v>GARDEL CARNEIRO PINTO</v>
          </cell>
          <cell r="C1084" t="str">
            <v>Externo sem ônus</v>
          </cell>
          <cell r="D1084" t="str">
            <v>17/02/2022</v>
          </cell>
          <cell r="E1084" t="str">
            <v>AUXILIAR DE SERVIÇOS GERAIS</v>
          </cell>
          <cell r="F1084" t="str">
            <v>AUXILIAR DE SERVIÇOS GERAIS</v>
          </cell>
          <cell r="G1084" t="b">
            <v>1</v>
          </cell>
          <cell r="H1084" t="str">
            <v>PROTOCOLO E DISTRIBUICAO DA COMARCA DE BOA VIAGEM</v>
          </cell>
          <cell r="I1084" t="str">
            <v>PREFEITURA MUNICIPAL DE BOA VIAGEM</v>
          </cell>
        </row>
        <row r="1085">
          <cell r="B1085" t="str">
            <v>TARSIA FELIPE ROCHA</v>
          </cell>
          <cell r="C1085" t="str">
            <v>Externo sem ônus</v>
          </cell>
          <cell r="D1085" t="str">
            <v>01/02/2022</v>
          </cell>
          <cell r="E1085" t="str">
            <v>ASSISTENTE</v>
          </cell>
          <cell r="F1085" t="str">
            <v>ASSISTENTE</v>
          </cell>
          <cell r="G1085" t="b">
            <v>1</v>
          </cell>
          <cell r="H1085" t="str">
            <v>1ª VARA DA COMARCA DE ACARAU</v>
          </cell>
          <cell r="I1085" t="str">
            <v>PREFEITURA MUNICIPAL DE ACARAU</v>
          </cell>
        </row>
        <row r="1086">
          <cell r="B1086" t="str">
            <v>MARIANA HOLANDA LOPES DESIDERIO</v>
          </cell>
          <cell r="C1086" t="str">
            <v>Externo sem ônus</v>
          </cell>
          <cell r="D1086" t="str">
            <v>17/02/2022</v>
          </cell>
          <cell r="E1086" t="str">
            <v>ASSESSOR JURÍDICO</v>
          </cell>
          <cell r="F1086" t="str">
            <v>ASSESSOR JURÍDICO</v>
          </cell>
          <cell r="G1086" t="b">
            <v>1</v>
          </cell>
          <cell r="H1086" t="str">
            <v>VARA UNICA DA COMARCA DE IRACEMA</v>
          </cell>
          <cell r="I1086" t="str">
            <v>PREFEITURA MUNICIPAL DE IRACEMA</v>
          </cell>
        </row>
        <row r="1087">
          <cell r="B1087" t="str">
            <v>ANDERSON PEREIRA DA SILVA</v>
          </cell>
          <cell r="C1087" t="str">
            <v>Externo sem ônus</v>
          </cell>
          <cell r="D1087" t="str">
            <v>21/03/2022</v>
          </cell>
          <cell r="E1087" t="str">
            <v>OPERADOR DE COMPUTADOR</v>
          </cell>
          <cell r="F1087" t="str">
            <v>OPERADOR DE COMPUTADOR</v>
          </cell>
          <cell r="G1087" t="b">
            <v>1</v>
          </cell>
          <cell r="H1087" t="str">
            <v>VARA UNICA DA COMARCA DE NOVO ORIENTE</v>
          </cell>
          <cell r="I1087" t="str">
            <v>PREFEITURA MUNICIPAL DE NOVO ORIENTE</v>
          </cell>
        </row>
        <row r="1088">
          <cell r="B1088" t="str">
            <v>PATRICIA ALBUQUERQUE FERREIRA</v>
          </cell>
          <cell r="C1088" t="str">
            <v>Externo sem ônus</v>
          </cell>
          <cell r="D1088" t="str">
            <v>03/03/2022</v>
          </cell>
          <cell r="E1088" t="str">
            <v>AUXILIAR DE SECRETARIA</v>
          </cell>
          <cell r="F1088" t="str">
            <v>AUXILIAR DE SECRETARIA</v>
          </cell>
          <cell r="G1088" t="b">
            <v>1</v>
          </cell>
          <cell r="H1088" t="str">
            <v>VARA UNICA DA COMARCA DE URUOCA</v>
          </cell>
          <cell r="I1088" t="str">
            <v>PREFEITURA MUNICIPAL DE URUOCA</v>
          </cell>
        </row>
        <row r="1089">
          <cell r="B1089" t="str">
            <v>ANA JOICY COSTA FARIAS</v>
          </cell>
          <cell r="C1089" t="str">
            <v>Externo sem ônus</v>
          </cell>
          <cell r="D1089" t="str">
            <v>14/03/2022</v>
          </cell>
          <cell r="E1089" t="str">
            <v>AGENTE ADMINISTRATIVO</v>
          </cell>
          <cell r="F1089" t="str">
            <v>AGENTE ADMINISTRATIVO</v>
          </cell>
          <cell r="G1089" t="b">
            <v>1</v>
          </cell>
          <cell r="H1089" t="str">
            <v>2ª VARA CIVEL DA COMARCA DE ICO</v>
          </cell>
          <cell r="I1089" t="str">
            <v>PREFEITURA MUNICIPAL DE ICO</v>
          </cell>
        </row>
        <row r="1090">
          <cell r="B1090" t="str">
            <v>EDUARDO GUSTAVO BARCELOS CORREIA</v>
          </cell>
          <cell r="C1090" t="str">
            <v>Externo sem ônus</v>
          </cell>
          <cell r="D1090" t="str">
            <v>14/03/2022</v>
          </cell>
          <cell r="E1090" t="str">
            <v>AGENTE ADMINISTRATIVO</v>
          </cell>
          <cell r="F1090" t="str">
            <v>AGENTE ADMINISTRATIVO</v>
          </cell>
          <cell r="G1090" t="b">
            <v>1</v>
          </cell>
          <cell r="H1090" t="str">
            <v>2ª VARA CIVEL DA COMARCA DE ICO</v>
          </cell>
          <cell r="I1090" t="str">
            <v>PREFEITURA MUNICIPAL DE ICO</v>
          </cell>
        </row>
        <row r="1091">
          <cell r="B1091" t="str">
            <v>FRANKLIN KELVEN ALENCAR MESQUITA</v>
          </cell>
          <cell r="C1091" t="str">
            <v>Externo sem ônus</v>
          </cell>
          <cell r="D1091" t="str">
            <v>14/03/2022</v>
          </cell>
          <cell r="E1091" t="str">
            <v>AGENTE ADMINISTRATIVO</v>
          </cell>
          <cell r="F1091" t="str">
            <v>AGENTE ADMINISTRATIVO</v>
          </cell>
          <cell r="G1091" t="b">
            <v>1</v>
          </cell>
          <cell r="H1091" t="str">
            <v>2ª VARA CIVEL DA COMARCA DE ICO</v>
          </cell>
          <cell r="I1091" t="str">
            <v>PREFEITURA MUNICIPAL DE ICO</v>
          </cell>
        </row>
        <row r="1092">
          <cell r="B1092" t="str">
            <v>LUCIANO SOARES FONSECA</v>
          </cell>
          <cell r="C1092" t="str">
            <v>Externo sem ônus</v>
          </cell>
          <cell r="D1092" t="str">
            <v>11/03/2022</v>
          </cell>
          <cell r="E1092" t="str">
            <v>AGENTE ADMINISTRATIVO</v>
          </cell>
          <cell r="F1092" t="str">
            <v>AGENTE ADMINISTRATIVO</v>
          </cell>
          <cell r="G1092" t="b">
            <v>1</v>
          </cell>
          <cell r="H1092" t="str">
            <v>PROTOCOLO E DISTRIBUIÇAO DA COMARCA DE PACAJUS</v>
          </cell>
          <cell r="I1092" t="str">
            <v>PREFEITURA MUNICIPAL DE PACAJUS</v>
          </cell>
        </row>
        <row r="1093">
          <cell r="B1093" t="str">
            <v>DOUGLAS TEIXEIRA PINHEIRO</v>
          </cell>
          <cell r="C1093" t="str">
            <v>Externo sem ônus</v>
          </cell>
          <cell r="D1093" t="str">
            <v>01/03/2022</v>
          </cell>
          <cell r="E1093" t="str">
            <v>AGENTE ADMINISTRATIVO</v>
          </cell>
          <cell r="F1093" t="str">
            <v>AGENTE ADMINISTRATIVO</v>
          </cell>
          <cell r="G1093" t="b">
            <v>1</v>
          </cell>
          <cell r="H1093" t="str">
            <v>VARA UNICA VINCULADA DE MIRAIMA</v>
          </cell>
          <cell r="I1093" t="str">
            <v>PREFEITURA MUNICIPAL DE MIRAIMA</v>
          </cell>
        </row>
        <row r="1094">
          <cell r="B1094" t="str">
            <v>TEREZINHA IVANA DE SOUSA SANTOS</v>
          </cell>
          <cell r="C1094" t="str">
            <v>Externo sem ônus</v>
          </cell>
          <cell r="D1094" t="str">
            <v>14/01/2022</v>
          </cell>
          <cell r="E1094" t="str">
            <v>MERENDEIRA</v>
          </cell>
          <cell r="F1094" t="str">
            <v>MERENDEIRA</v>
          </cell>
          <cell r="G1094" t="b">
            <v>1</v>
          </cell>
          <cell r="H1094" t="str">
            <v>1ª VARA CIVEL DA COMARCA DE CANINDE</v>
          </cell>
          <cell r="I1094" t="str">
            <v>PREFEITURA MUNICIPAL DE CANINDE</v>
          </cell>
        </row>
        <row r="1095">
          <cell r="B1095" t="str">
            <v>FABIANA MARQUES DE SOUSA</v>
          </cell>
          <cell r="C1095" t="str">
            <v>Externo sem ônus</v>
          </cell>
          <cell r="D1095" t="str">
            <v>04/03/2022</v>
          </cell>
          <cell r="E1095" t="str">
            <v>ASSISTENTE ADMINISTRATIVO</v>
          </cell>
          <cell r="F1095" t="str">
            <v>ASSISTENTE ADMINISTRATIVO</v>
          </cell>
          <cell r="G1095" t="b">
            <v>1</v>
          </cell>
          <cell r="H1095" t="str">
            <v>1ª VARA CIVEL DA COMARCA DE MARANGUAPE</v>
          </cell>
          <cell r="I1095" t="str">
            <v>CAMARA MUNICIPAL DE MARANGUAPE</v>
          </cell>
        </row>
        <row r="1096">
          <cell r="B1096" t="str">
            <v>EMANOEL CARLOS ARAUJO SILVA</v>
          </cell>
          <cell r="C1096" t="str">
            <v>Externo sem ônus</v>
          </cell>
          <cell r="D1096" t="str">
            <v>01/02/2022</v>
          </cell>
          <cell r="E1096" t="str">
            <v>AUXILIAR ADMINISTRATIVO</v>
          </cell>
          <cell r="F1096" t="str">
            <v>AUXILIAR ADMINISTRATIVO</v>
          </cell>
          <cell r="G1096" t="b">
            <v>1</v>
          </cell>
          <cell r="H1096" t="str">
            <v>2ª VARA DA COMARCA DE NOVA RUSSAS</v>
          </cell>
          <cell r="I1096" t="str">
            <v>PREFEITURA MUNICIPAL DE NOVA RUSSAS</v>
          </cell>
        </row>
        <row r="1097">
          <cell r="B1097" t="str">
            <v>FRANCISCO MILTON ALENCAR NETO</v>
          </cell>
          <cell r="C1097" t="str">
            <v>Externo sem ônus</v>
          </cell>
          <cell r="D1097" t="str">
            <v>31/03/2022</v>
          </cell>
          <cell r="E1097" t="str">
            <v>AGENTE DE ADMINISTRAÇAO</v>
          </cell>
          <cell r="F1097" t="str">
            <v>AGENTE DE ADMINISTRAÇAO</v>
          </cell>
          <cell r="G1097" t="b">
            <v>1</v>
          </cell>
          <cell r="H1097" t="str">
            <v>CENTRO JUDICIARIO DE SOLUCAO DE CONFLITOS E CIDADANIA DA COMARCA DE RUSSAS</v>
          </cell>
          <cell r="I1097" t="str">
            <v>PREFEITURA MUNICIPAL DE RUSSAS</v>
          </cell>
        </row>
        <row r="1098">
          <cell r="B1098" t="str">
            <v>MARIANA DE SOUSA COSTA</v>
          </cell>
          <cell r="C1098" t="str">
            <v>Externo com ônus s/ ressarc. (sem INSS)</v>
          </cell>
          <cell r="D1098" t="str">
            <v>08/04/2022</v>
          </cell>
          <cell r="E1098" t="str">
            <v>AGENTE ADMINISTRATIVO</v>
          </cell>
          <cell r="F1098" t="str">
            <v>ASSISTENTE DE UNIDADE JUDICIARIA - ENTRANCIA FINAL</v>
          </cell>
          <cell r="G1098" t="b">
            <v>0</v>
          </cell>
          <cell r="H1098" t="str">
            <v>3º NUCLEO REGIONAL DE CUSTODIA E DE INQUERITO</v>
          </cell>
          <cell r="I1098" t="str">
            <v>PREFEITURA MUNICIPAL DE QUIXERAMOBIM</v>
          </cell>
        </row>
        <row r="1099">
          <cell r="B1099" t="str">
            <v>MÁRCIO DOUGLAS HERMÍNIO FALCÃO</v>
          </cell>
          <cell r="C1099" t="str">
            <v>Externo sem ônus</v>
          </cell>
          <cell r="D1099" t="str">
            <v>31/03/2022</v>
          </cell>
          <cell r="E1099" t="str">
            <v>AGENTE ADMINISTRATIVO</v>
          </cell>
          <cell r="F1099" t="str">
            <v>AGENTE ADMINISTRATIVO</v>
          </cell>
          <cell r="G1099" t="b">
            <v>1</v>
          </cell>
          <cell r="H1099" t="str">
            <v>1ª VARA CIVEL DA COMARCA DE MARANGUAPE</v>
          </cell>
          <cell r="I1099" t="str">
            <v>PREFEITURA MUNICIPAL DE MARANGUAPE</v>
          </cell>
        </row>
        <row r="1100">
          <cell r="B1100" t="str">
            <v>RITA DE CASSIA GOMES FERNANDES</v>
          </cell>
          <cell r="C1100" t="str">
            <v>Externo sem ônus</v>
          </cell>
          <cell r="D1100" t="str">
            <v>31/03/2022</v>
          </cell>
          <cell r="E1100" t="str">
            <v>AGENTE ADMINISTRATIVO</v>
          </cell>
          <cell r="F1100" t="str">
            <v>AGENTE ADMINISTRATIVO</v>
          </cell>
          <cell r="G1100" t="b">
            <v>1</v>
          </cell>
          <cell r="H1100" t="str">
            <v>1ª VARA CIVEL DA COMARCA DE MARANGUAPE</v>
          </cell>
          <cell r="I1100" t="str">
            <v>PREFEITURA MUNICIPAL DE MARANGUAPE</v>
          </cell>
        </row>
        <row r="1101">
          <cell r="B1101" t="str">
            <v>NATIELE CRISTINA ARAÚJO MORAIS</v>
          </cell>
          <cell r="C1101" t="str">
            <v>Externo sem ônus</v>
          </cell>
          <cell r="D1101" t="str">
            <v>28/03/2022</v>
          </cell>
          <cell r="E1101" t="str">
            <v>SECRETARIO(A) ESCOLAR</v>
          </cell>
          <cell r="F1101" t="str">
            <v>SECRETARIO(A) ESCOLAR</v>
          </cell>
          <cell r="G1101" t="b">
            <v>1</v>
          </cell>
          <cell r="H1101" t="str">
            <v>VARA UNICA DA COMARCA DE BELA CRUZ</v>
          </cell>
          <cell r="I1101" t="str">
            <v>PREFEITURA MUNICIPAL DE BELA CRUZ</v>
          </cell>
        </row>
        <row r="1102">
          <cell r="B1102" t="str">
            <v>NATHALIA  ALVES FERREIRA BEZERRA</v>
          </cell>
          <cell r="C1102" t="str">
            <v>Externo sem ônus</v>
          </cell>
          <cell r="D1102" t="str">
            <v>01/03/2022</v>
          </cell>
          <cell r="E1102" t="str">
            <v>ASSESSOR JURÍDICO</v>
          </cell>
          <cell r="F1102" t="str">
            <v>ASSESSOR JURÍDICO</v>
          </cell>
          <cell r="G1102" t="b">
            <v>1</v>
          </cell>
          <cell r="H1102" t="str">
            <v>COMARCA VINCULADA DE IPAPORANGA</v>
          </cell>
          <cell r="I1102" t="str">
            <v>PREFEITURA MUNICIPAL DE IPAPORANGA</v>
          </cell>
        </row>
        <row r="1103">
          <cell r="B1103" t="str">
            <v>YASMIM PENA SARAIVA</v>
          </cell>
          <cell r="C1103" t="str">
            <v>Externo sem ônus</v>
          </cell>
          <cell r="D1103" t="str">
            <v>22/04/2021</v>
          </cell>
          <cell r="E1103" t="str">
            <v>AGENTE ADMINISTRATIVO</v>
          </cell>
          <cell r="F1103" t="str">
            <v>AGENTE ADMINISTRATIVO</v>
          </cell>
          <cell r="G1103" t="b">
            <v>1</v>
          </cell>
          <cell r="H1103" t="str">
            <v>VARA UNICA CRIMINAL DA COMARCA DE CRATEUS</v>
          </cell>
          <cell r="I1103" t="str">
            <v>PREFEITURA MUNICIPAL DE CRATEUS</v>
          </cell>
        </row>
        <row r="1104">
          <cell r="B1104" t="str">
            <v>LARISSA DE SOUSA MARQUES</v>
          </cell>
          <cell r="C1104" t="str">
            <v>Externo sem ônus</v>
          </cell>
          <cell r="D1104" t="str">
            <v>19/04/2022</v>
          </cell>
          <cell r="E1104" t="str">
            <v>ASSISTENTE</v>
          </cell>
          <cell r="F1104" t="str">
            <v>ASSISTENTE</v>
          </cell>
          <cell r="G1104" t="b">
            <v>1</v>
          </cell>
          <cell r="H1104" t="str">
            <v>3ª VARA CRIMINAL DA COMARCA DE MARACANAU</v>
          </cell>
          <cell r="I1104" t="str">
            <v>PREFEITURA MUNICIPAL DE MARACANAU</v>
          </cell>
        </row>
        <row r="1105">
          <cell r="B1105" t="str">
            <v>MARCELA DE SOUSA SAMPAIO</v>
          </cell>
          <cell r="C1105" t="str">
            <v>Externo sem ônus</v>
          </cell>
          <cell r="D1105" t="str">
            <v>27/01/2022</v>
          </cell>
          <cell r="E1105" t="str">
            <v>ASSESSOR MUNICIPAL</v>
          </cell>
          <cell r="F1105" t="str">
            <v>ASSESSOR MUNICIPAL</v>
          </cell>
          <cell r="G1105" t="b">
            <v>1</v>
          </cell>
          <cell r="H1105" t="str">
            <v>VARA UNICA DA COMARCA DE ARARENDA</v>
          </cell>
          <cell r="I1105" t="str">
            <v>PREFEITURA MUNICIPAL DE ARARENDA</v>
          </cell>
        </row>
        <row r="1106">
          <cell r="B1106" t="str">
            <v>GRACIANO AMORIM ROBERTO</v>
          </cell>
          <cell r="C1106" t="str">
            <v>Externo sem ônus</v>
          </cell>
          <cell r="D1106" t="str">
            <v>13/04/2022</v>
          </cell>
          <cell r="E1106" t="str">
            <v>MONITOR DE INFORMÁTICA</v>
          </cell>
          <cell r="F1106" t="str">
            <v>MONITOR DE INFORMÁTICA</v>
          </cell>
          <cell r="G1106" t="b">
            <v>1</v>
          </cell>
          <cell r="H1106" t="str">
            <v>COMAN DA COMARCA DE LIMOEIRO DO NORTE</v>
          </cell>
          <cell r="I1106" t="str">
            <v>PREFEITURA MUNICIPAL DE LIMOEIRO DO NORTE</v>
          </cell>
        </row>
        <row r="1107">
          <cell r="B1107" t="str">
            <v>BRUNO DO NASCIMENTO DIOGO</v>
          </cell>
          <cell r="C1107" t="str">
            <v>Externo sem ônus</v>
          </cell>
          <cell r="D1107" t="str">
            <v>04/02/2022</v>
          </cell>
          <cell r="E1107" t="str">
            <v>ASSESSOR MUNICIPAL</v>
          </cell>
          <cell r="F1107" t="str">
            <v>ASSESSOR MUNICIPAL</v>
          </cell>
          <cell r="G1107" t="b">
            <v>1</v>
          </cell>
          <cell r="H1107" t="str">
            <v>VARA UNICA DA COMARCA DE ARARENDA</v>
          </cell>
          <cell r="I1107" t="str">
            <v>PREFEITURA MUNICIPAL DE ARARENDA</v>
          </cell>
        </row>
        <row r="1108">
          <cell r="B1108" t="str">
            <v>FRANCISCA THAYANE TRAJANO ALEXANDRE</v>
          </cell>
          <cell r="C1108" t="str">
            <v>Externo sem ônus</v>
          </cell>
          <cell r="D1108" t="str">
            <v>28/04/2022</v>
          </cell>
          <cell r="E1108" t="str">
            <v>AUXILIAR ADMINISTRATIVO</v>
          </cell>
          <cell r="F1108" t="str">
            <v>AUXILIAR ADMINISTRATIVO</v>
          </cell>
          <cell r="G1108" t="b">
            <v>1</v>
          </cell>
          <cell r="H1108" t="str">
            <v>VARA UNICA DA COMARCA DE CARIDADE</v>
          </cell>
          <cell r="I1108" t="str">
            <v>PREFEITURA MUNICIPAL DE PARAMOTI</v>
          </cell>
        </row>
        <row r="1109">
          <cell r="B1109" t="str">
            <v>ANTONIA SOUZA DA SILVA</v>
          </cell>
          <cell r="C1109" t="str">
            <v>Externo sem ônus</v>
          </cell>
          <cell r="D1109" t="str">
            <v>19/04/2022</v>
          </cell>
          <cell r="E1109" t="str">
            <v>AUXILIAR DE SERVIÇOS GERAIS</v>
          </cell>
          <cell r="F1109" t="str">
            <v>AUXILIAR DE SERVIÇOS GERAIS</v>
          </cell>
          <cell r="G1109" t="b">
            <v>1</v>
          </cell>
          <cell r="H1109" t="str">
            <v>1ª VARA CIVEL DA COMARCA DE TIANGUA</v>
          </cell>
          <cell r="I1109" t="str">
            <v>PREFEITURA MUNICIPAL DE TIANGUA</v>
          </cell>
        </row>
        <row r="1110">
          <cell r="B1110" t="str">
            <v>JOSE NILTON FERREIRA LIMA</v>
          </cell>
          <cell r="C1110" t="str">
            <v>Externo sem ônus</v>
          </cell>
          <cell r="D1110" t="str">
            <v>05/11/2021</v>
          </cell>
          <cell r="E1110" t="str">
            <v>ASSISTENTE ADMINISTRATIVO</v>
          </cell>
          <cell r="F1110" t="str">
            <v>ASSISTENTE ADMINISTRATIVO</v>
          </cell>
          <cell r="G1110" t="b">
            <v>1</v>
          </cell>
          <cell r="H1110" t="str">
            <v>COMAN DA COMARCA DE JUAZEIRO DO NORTE</v>
          </cell>
          <cell r="I1110" t="str">
            <v>CAMARA MUNICIPAL DE JUAZEIRO DO NORTE</v>
          </cell>
        </row>
        <row r="1111">
          <cell r="B1111" t="str">
            <v>MANUEL SILVESTRE DE SOUSA CASTRO</v>
          </cell>
          <cell r="C1111" t="str">
            <v>Externo com ônus c/ ressarc. (sem INSS)</v>
          </cell>
          <cell r="D1111" t="str">
            <v>02/05/2022</v>
          </cell>
          <cell r="E1111" t="str">
            <v>MOTORISTA</v>
          </cell>
          <cell r="F1111" t="str">
            <v>MOTORISTA</v>
          </cell>
          <cell r="G1111" t="b">
            <v>1</v>
          </cell>
          <cell r="H1111" t="str">
            <v>SECAO DE TRANSPORTE</v>
          </cell>
          <cell r="I1111" t="str">
            <v>PREFEITURA MUNICIPAL DE ITAPAJE</v>
          </cell>
        </row>
        <row r="1112">
          <cell r="B1112" t="str">
            <v>ELIAS BATISTA DE LIMA JUNIOR</v>
          </cell>
          <cell r="C1112" t="str">
            <v>Externo com ônus s/ ressarc. (sem INSS)</v>
          </cell>
          <cell r="D1112" t="str">
            <v>09/05/2022</v>
          </cell>
          <cell r="E1112" t="str">
            <v>TECNICO AGRICOLA</v>
          </cell>
          <cell r="F1112" t="str">
            <v>DIRETOR DE SECRETARIA/GABINETE</v>
          </cell>
          <cell r="G1112" t="b">
            <v>0</v>
          </cell>
          <cell r="H1112" t="str">
            <v>VARA UNICA DA COMARCA DE NOVA OLINDA</v>
          </cell>
          <cell r="I1112" t="str">
            <v>PREFEITURA MUNICIPAL DE NOVA OLINDA</v>
          </cell>
        </row>
        <row r="1113">
          <cell r="B1113" t="str">
            <v>ERINE ANGELO SILVA XAVIER</v>
          </cell>
          <cell r="C1113" t="str">
            <v>Externo sem ônus</v>
          </cell>
          <cell r="D1113" t="str">
            <v>03/05/2022</v>
          </cell>
          <cell r="E1113" t="str">
            <v>AUXILIAR DE SERVIÇOS GERAIS</v>
          </cell>
          <cell r="F1113" t="str">
            <v>AUXILIAR DE SERVIÇOS GERAIS</v>
          </cell>
          <cell r="G1113" t="b">
            <v>1</v>
          </cell>
          <cell r="H1113" t="str">
            <v>VARA UNICA DA COMARCA DE MARCO</v>
          </cell>
          <cell r="I1113" t="str">
            <v>PREFEITURA MUNICIPAL DE MARCO</v>
          </cell>
        </row>
        <row r="1114">
          <cell r="B1114" t="str">
            <v>FRANCISCA LUCILENE FREITAS MARIANO</v>
          </cell>
          <cell r="C1114" t="str">
            <v>Externo sem ônus</v>
          </cell>
          <cell r="D1114" t="str">
            <v>03/05/2022</v>
          </cell>
          <cell r="E1114" t="str">
            <v>AUXILIAR DE SERVIÇOS GERAIS</v>
          </cell>
          <cell r="F1114" t="str">
            <v>AUXILIAR DE SERVIÇOS GERAIS</v>
          </cell>
          <cell r="G1114" t="b">
            <v>1</v>
          </cell>
          <cell r="H1114" t="str">
            <v>VARA UNICA DA COMARCA DE MARCO</v>
          </cell>
          <cell r="I1114" t="str">
            <v>PREFEITURA MUNICIPAL DE MARCO</v>
          </cell>
        </row>
        <row r="1115">
          <cell r="B1115" t="str">
            <v>THAIS SILVA RIOS</v>
          </cell>
          <cell r="C1115" t="str">
            <v>Externo sem ônus</v>
          </cell>
          <cell r="D1115" t="str">
            <v>03/05/2022</v>
          </cell>
          <cell r="E1115" t="str">
            <v>AGENTE ADMINISTRATIVO</v>
          </cell>
          <cell r="F1115" t="str">
            <v>AGENTE ADMINISTRATIVO</v>
          </cell>
          <cell r="G1115" t="b">
            <v>1</v>
          </cell>
          <cell r="H1115" t="str">
            <v>VARA UNICA DA COMARCA DE MARCO</v>
          </cell>
          <cell r="I1115" t="str">
            <v>PREFEITURA MUNICIPAL DE MARCO</v>
          </cell>
        </row>
        <row r="1116">
          <cell r="B1116" t="str">
            <v>PEDRO SAVIO RIOS</v>
          </cell>
          <cell r="C1116" t="str">
            <v>Externo sem ônus</v>
          </cell>
          <cell r="D1116" t="str">
            <v>03/05/2022</v>
          </cell>
          <cell r="E1116" t="str">
            <v>DIGITADOR</v>
          </cell>
          <cell r="F1116" t="str">
            <v>DIGITADOR</v>
          </cell>
          <cell r="G1116" t="b">
            <v>1</v>
          </cell>
          <cell r="H1116" t="str">
            <v>VARA UNICA DA COMARCA DE MARCO</v>
          </cell>
          <cell r="I1116" t="str">
            <v>PREFEITURA MUNICIPAL DE MARCO</v>
          </cell>
        </row>
        <row r="1117">
          <cell r="B1117" t="str">
            <v>MARIA DAICE VASCONCELOS PONTES</v>
          </cell>
          <cell r="C1117" t="str">
            <v>Externo sem ônus</v>
          </cell>
          <cell r="D1117" t="str">
            <v>03/05/2022</v>
          </cell>
          <cell r="E1117" t="str">
            <v>AUXILIAR ADMINISTRATIVO</v>
          </cell>
          <cell r="F1117" t="str">
            <v>AUXILIAR ADMINISTRATIVO</v>
          </cell>
          <cell r="G1117" t="b">
            <v>1</v>
          </cell>
          <cell r="H1117" t="str">
            <v>VARA UNICA DA COMARCA DE MARCO</v>
          </cell>
          <cell r="I1117" t="str">
            <v>PREFEITURA MUNICIPAL DE MARCO</v>
          </cell>
        </row>
        <row r="1118">
          <cell r="B1118" t="str">
            <v>SAMUEL SILVEIRA SILVA OSTERNO</v>
          </cell>
          <cell r="C1118" t="str">
            <v>Externo sem ônus</v>
          </cell>
          <cell r="D1118" t="str">
            <v>03/05/2022</v>
          </cell>
          <cell r="E1118" t="str">
            <v>ASSESSOR ESPECIAL</v>
          </cell>
          <cell r="F1118" t="str">
            <v>ASSESSOR ESPECIAL</v>
          </cell>
          <cell r="G1118" t="b">
            <v>1</v>
          </cell>
          <cell r="H1118" t="str">
            <v>CENTRAL DE MANDADOS DA COMARCA DE MARCO</v>
          </cell>
          <cell r="I1118" t="str">
            <v>PREFEITURA MUNICIPAL DE MARCO</v>
          </cell>
        </row>
        <row r="1119">
          <cell r="B1119" t="str">
            <v>FRANCISCO VALDIZAR PINHEIRO JUNIOR</v>
          </cell>
          <cell r="C1119" t="str">
            <v>Externo sem ônus</v>
          </cell>
          <cell r="D1119" t="str">
            <v>11/02/2022</v>
          </cell>
          <cell r="E1119" t="str">
            <v>ANALISTA ADMINISTRATIVO</v>
          </cell>
          <cell r="F1119" t="str">
            <v>ANALISTA ADMINISTRATIVO</v>
          </cell>
          <cell r="G1119" t="b">
            <v>1</v>
          </cell>
          <cell r="H1119" t="str">
            <v>2ª VARA DA COMARCA DE QUIXERAMOBIM</v>
          </cell>
          <cell r="I1119" t="str">
            <v>PREFEITURA MUNICIPAL DE QUIXERAMOBIM</v>
          </cell>
        </row>
        <row r="1120">
          <cell r="B1120" t="str">
            <v>LIVIA LIRA VASCONCELOS</v>
          </cell>
          <cell r="C1120" t="str">
            <v>Externo sem ônus</v>
          </cell>
          <cell r="D1120" t="str">
            <v>11/02/2022</v>
          </cell>
          <cell r="E1120" t="str">
            <v>SUPERVISOR</v>
          </cell>
          <cell r="F1120" t="str">
            <v>SUPERVISOR</v>
          </cell>
          <cell r="G1120" t="b">
            <v>1</v>
          </cell>
          <cell r="H1120" t="str">
            <v>2ª VARA DA COMARCA DE QUIXERAMOBIM</v>
          </cell>
          <cell r="I1120" t="str">
            <v>PREFEITURA MUNICIPAL DE QUIXERAMOBIM</v>
          </cell>
        </row>
        <row r="1121">
          <cell r="B1121" t="str">
            <v>MARA EDNA DE SOUSA SILVA</v>
          </cell>
          <cell r="C1121" t="str">
            <v>Externo sem ônus</v>
          </cell>
          <cell r="D1121" t="str">
            <v>11/02/2022</v>
          </cell>
          <cell r="E1121" t="str">
            <v>COORDENADOR CEDIDO</v>
          </cell>
          <cell r="F1121" t="str">
            <v>COORDENADOR CEDIDO</v>
          </cell>
          <cell r="G1121" t="b">
            <v>1</v>
          </cell>
          <cell r="H1121" t="str">
            <v>2ª VARA DA COMARCA DE QUIXERAMOBIM</v>
          </cell>
          <cell r="I1121" t="str">
            <v>PREFEITURA MUNICIPAL DE QUIXERAMOBIM</v>
          </cell>
        </row>
        <row r="1122">
          <cell r="B1122" t="str">
            <v>EVERTON LIMA DE OLIVEIRA</v>
          </cell>
          <cell r="C1122" t="str">
            <v>Externo sem ônus</v>
          </cell>
          <cell r="D1122" t="str">
            <v>22/03/2022</v>
          </cell>
          <cell r="E1122" t="str">
            <v>ANALISTA</v>
          </cell>
          <cell r="F1122" t="str">
            <v>ANALISTA</v>
          </cell>
          <cell r="G1122" t="b">
            <v>1</v>
          </cell>
          <cell r="H1122" t="str">
            <v>2ª VARA DA COMARCA DE QUIXERAMOBIM</v>
          </cell>
          <cell r="I1122" t="str">
            <v>PREFEITURA MUNICIPAL DE QUIXERAMOBIM</v>
          </cell>
        </row>
        <row r="1123">
          <cell r="B1123" t="str">
            <v>FRANCISCO SUELHO MARQUES DA SILVA</v>
          </cell>
          <cell r="C1123" t="str">
            <v>Externo sem ônus</v>
          </cell>
          <cell r="D1123" t="str">
            <v>10/05/2022</v>
          </cell>
          <cell r="E1123" t="str">
            <v>PORTEIRO</v>
          </cell>
          <cell r="F1123" t="str">
            <v>PORTEIRO</v>
          </cell>
          <cell r="G1123" t="b">
            <v>1</v>
          </cell>
          <cell r="H1123" t="str">
            <v>1ª VARA DE MOMBACA</v>
          </cell>
          <cell r="I1123" t="str">
            <v>PREFEITURA MUNICIPAL DE MOMBACA</v>
          </cell>
        </row>
        <row r="1124">
          <cell r="B1124" t="str">
            <v>ILANA MARTINS DE OLIVEIRA</v>
          </cell>
          <cell r="C1124" t="str">
            <v>Externo sem ônus</v>
          </cell>
          <cell r="D1124" t="str">
            <v>13/05/2022</v>
          </cell>
          <cell r="E1124" t="str">
            <v>DIRETOR(A) DE NUCLEO</v>
          </cell>
          <cell r="F1124" t="str">
            <v>DIRETOR(A) DE NUCLEO</v>
          </cell>
          <cell r="G1124" t="b">
            <v>1</v>
          </cell>
          <cell r="H1124" t="str">
            <v>VARA UNICA DA COMARCA DE GUAIUBA</v>
          </cell>
          <cell r="I1124" t="str">
            <v>PREFEITURA MUNICIPAL DE GUAIUBA</v>
          </cell>
        </row>
        <row r="1125">
          <cell r="B1125" t="str">
            <v>TALITA ALVES RODRIGUES</v>
          </cell>
          <cell r="C1125" t="str">
            <v>Externo sem ônus</v>
          </cell>
          <cell r="D1125" t="str">
            <v>01/04/2022</v>
          </cell>
          <cell r="E1125" t="str">
            <v>AGENTE ADMINISTRATIVO</v>
          </cell>
          <cell r="F1125" t="str">
            <v>AGENTE ADMINISTRATIVO</v>
          </cell>
          <cell r="G1125" t="b">
            <v>1</v>
          </cell>
          <cell r="H1125" t="str">
            <v>1ª VARA CIVEL DA COMARCA DE QUIXADA</v>
          </cell>
          <cell r="I1125" t="str">
            <v>PREFEITURA MUNICIPAL DE BANABUIU</v>
          </cell>
        </row>
        <row r="1126">
          <cell r="B1126" t="str">
            <v>EURIMAR MOTA DIAS</v>
          </cell>
          <cell r="C1126" t="str">
            <v>Externo sem ônus</v>
          </cell>
          <cell r="D1126" t="str">
            <v>01/04/2022</v>
          </cell>
          <cell r="E1126" t="str">
            <v>AGENTE ADMINISTRATIVO</v>
          </cell>
          <cell r="F1126" t="str">
            <v>AGENTE ADMINISTRATIVO</v>
          </cell>
          <cell r="G1126" t="b">
            <v>1</v>
          </cell>
          <cell r="H1126" t="str">
            <v>VARA UNICA DA COMARCA DE IRAUCUBA</v>
          </cell>
          <cell r="I1126" t="str">
            <v>PREFEITURA MUNICIPAL DE IRAUCUBA</v>
          </cell>
        </row>
        <row r="1127">
          <cell r="B1127" t="str">
            <v>GÉSSICA THALIA MOREIRA CARLOS</v>
          </cell>
          <cell r="C1127" t="str">
            <v>Externo sem ônus</v>
          </cell>
          <cell r="D1127" t="str">
            <v>03/06/2022</v>
          </cell>
          <cell r="E1127" t="str">
            <v>ASSISTENTE</v>
          </cell>
          <cell r="F1127" t="str">
            <v>ASSISTENTE</v>
          </cell>
          <cell r="G1127" t="b">
            <v>1</v>
          </cell>
          <cell r="H1127" t="str">
            <v>VARA UNICA DA COMARCA DE JAGUARUANA</v>
          </cell>
          <cell r="I1127" t="str">
            <v>PREFEITURA MUNICIPAL DE JAGUARUANA</v>
          </cell>
        </row>
        <row r="1128">
          <cell r="B1128" t="str">
            <v>ANA EDUARDA LEANDRO DA SILVA</v>
          </cell>
          <cell r="C1128" t="str">
            <v>Externo sem ônus</v>
          </cell>
          <cell r="D1128" t="str">
            <v>01/05/2022</v>
          </cell>
          <cell r="E1128" t="str">
            <v>AGENTE ADMINISTRATIVO</v>
          </cell>
          <cell r="F1128" t="str">
            <v>AGENTE ADMINISTRATIVO</v>
          </cell>
          <cell r="G1128" t="b">
            <v>1</v>
          </cell>
          <cell r="H1128" t="str">
            <v>1ª VARA CIVEL DA COMARCA DE IGUATU</v>
          </cell>
          <cell r="I1128" t="str">
            <v>PREFEITURA MUNICIPAL DE IGUATU</v>
          </cell>
        </row>
        <row r="1129">
          <cell r="B1129" t="str">
            <v>MARIA EMILIA DA SILVA FERREIRA</v>
          </cell>
          <cell r="C1129" t="str">
            <v>Externo sem ônus</v>
          </cell>
          <cell r="D1129" t="str">
            <v>23/05/2022</v>
          </cell>
          <cell r="E1129" t="str">
            <v>AUXILIAR DE SERVIÇOS GERAIS</v>
          </cell>
          <cell r="F1129" t="str">
            <v>AUXILIAR DE SERVIÇOS GERAIS</v>
          </cell>
          <cell r="G1129" t="b">
            <v>1</v>
          </cell>
          <cell r="H1129" t="str">
            <v>1ª VARA DE MOMBACA</v>
          </cell>
          <cell r="I1129" t="str">
            <v>PREFEITURA MUNICIPAL DE MOMBACA</v>
          </cell>
        </row>
        <row r="1130">
          <cell r="B1130" t="str">
            <v>ANTONIA MARILENE PEREIRA DA SILVA</v>
          </cell>
          <cell r="C1130" t="str">
            <v>Externo sem ônus</v>
          </cell>
          <cell r="D1130" t="str">
            <v>18/04/2022</v>
          </cell>
          <cell r="E1130" t="str">
            <v>AUXILIAR ADMINISTRATIVO</v>
          </cell>
          <cell r="F1130" t="str">
            <v>AUXILIAR ADMINISTRATIVO</v>
          </cell>
          <cell r="G1130" t="b">
            <v>1</v>
          </cell>
          <cell r="H1130" t="str">
            <v>VARA UNICA CRIMINAL DA COMARCA DE BATURITE</v>
          </cell>
          <cell r="I1130" t="str">
            <v>PREFEITURA MUNICIPAL DE BATURITE</v>
          </cell>
        </row>
        <row r="1131">
          <cell r="B1131" t="str">
            <v>REGINA PAULA NOBRE LIMA MAIA</v>
          </cell>
          <cell r="C1131" t="str">
            <v>Externo com ônus s/ ressarc. (sem INSS)</v>
          </cell>
          <cell r="D1131" t="str">
            <v>07/06/2022</v>
          </cell>
          <cell r="E1131" t="str">
            <v>AGENTE ADMINISTRATIVO</v>
          </cell>
          <cell r="F1131" t="str">
            <v>DIRETOR DE SECRETARIA/GABINETE</v>
          </cell>
          <cell r="G1131" t="b">
            <v>0</v>
          </cell>
          <cell r="H1131" t="str">
            <v>VARA UNICA DA COMARCA DE CHOROZINHO</v>
          </cell>
          <cell r="I1131" t="str">
            <v>PREFEITURA MUNICIPAL DE IBICUITINGA</v>
          </cell>
        </row>
        <row r="1132">
          <cell r="B1132" t="str">
            <v>MARIA JACEMILA PEREIRA SANTANA</v>
          </cell>
          <cell r="C1132" t="str">
            <v>Externo sem ônus</v>
          </cell>
          <cell r="D1132" t="str">
            <v>02/06/2022</v>
          </cell>
          <cell r="E1132" t="str">
            <v>AUXILIAR DE JARDINAGEM</v>
          </cell>
          <cell r="F1132" t="str">
            <v>AUXILIAR DE JARDINAGEM</v>
          </cell>
          <cell r="G1132" t="b">
            <v>1</v>
          </cell>
          <cell r="H1132" t="str">
            <v>VARA UNICA DA COMARCA DE LAVRAS DA MANGABEIRA</v>
          </cell>
          <cell r="I1132" t="str">
            <v>PREFEITURA MUNICIPAL DE LAVRAS DA MANGABEIRA</v>
          </cell>
        </row>
        <row r="1133">
          <cell r="B1133" t="str">
            <v>MURILO CARVALHO CAVALCANTE</v>
          </cell>
          <cell r="C1133" t="str">
            <v>Externo sem ônus</v>
          </cell>
          <cell r="D1133" t="str">
            <v>23/05/2022</v>
          </cell>
          <cell r="E1133" t="str">
            <v>TECNICO ADMINISTRATIVO</v>
          </cell>
          <cell r="F1133" t="str">
            <v>TECNICO ADMINISTRATIVO</v>
          </cell>
          <cell r="G1133" t="b">
            <v>1</v>
          </cell>
          <cell r="H1133" t="str">
            <v>2ª VARA CIVEL DA COMARCA DE TAUA</v>
          </cell>
          <cell r="I1133" t="str">
            <v>PREFEITURA MUNICIPAL DE TAUA</v>
          </cell>
        </row>
        <row r="1134">
          <cell r="B1134" t="str">
            <v>MARIA DELMARIA DE OLIVEIRA LIMA</v>
          </cell>
          <cell r="C1134" t="str">
            <v>Externo sem ônus</v>
          </cell>
          <cell r="D1134" t="str">
            <v>20/05/2022</v>
          </cell>
          <cell r="E1134" t="str">
            <v>TECNICO ADMINISTRATIVO</v>
          </cell>
          <cell r="F1134" t="str">
            <v>TECNICO ADMINISTRATIVO</v>
          </cell>
          <cell r="G1134" t="b">
            <v>1</v>
          </cell>
          <cell r="H1134" t="str">
            <v>2ª VARA CIVEL DA COMARCA DE TAUA</v>
          </cell>
          <cell r="I1134" t="str">
            <v>PREFEITURA MUNICIPAL DE TAUA</v>
          </cell>
        </row>
        <row r="1135">
          <cell r="B1135" t="str">
            <v>SAMILLY CRISTINNY MARQUES DA SILVA</v>
          </cell>
          <cell r="C1135" t="str">
            <v>Externo sem ônus</v>
          </cell>
          <cell r="D1135" t="str">
            <v>14/06/2022</v>
          </cell>
          <cell r="E1135" t="str">
            <v>AUXILIAR DE SERVIÇOS GERAIS</v>
          </cell>
          <cell r="F1135" t="str">
            <v>AUXILIAR DE SERVIÇOS GERAIS</v>
          </cell>
          <cell r="G1135" t="b">
            <v>1</v>
          </cell>
          <cell r="H1135" t="str">
            <v>CENTRO JUDICIARIO DE SOLUCAO DE CONFLITOS E CIDADANIA DA COMARCA DE MOMBACA</v>
          </cell>
          <cell r="I1135" t="str">
            <v>PREFEITURA MUNICIPAL DE MOMBACA</v>
          </cell>
        </row>
        <row r="1136">
          <cell r="B1136" t="str">
            <v>SARA DE PAIVA SA MELO</v>
          </cell>
          <cell r="C1136" t="str">
            <v>Externo sem ônus</v>
          </cell>
          <cell r="D1136" t="str">
            <v>01/06/2022</v>
          </cell>
          <cell r="E1136" t="str">
            <v>AUXILIAR ADMINISTRATIVO</v>
          </cell>
          <cell r="F1136" t="str">
            <v>AUXILIAR ADMINISTRATIVO</v>
          </cell>
          <cell r="G1136" t="b">
            <v>1</v>
          </cell>
          <cell r="H1136" t="str">
            <v>2ª VARA DA COMARCA DE SAO BENEDITO</v>
          </cell>
          <cell r="I1136" t="str">
            <v>PREFEITURA MUNICIPAL DE SAO BENEDITO</v>
          </cell>
        </row>
        <row r="1137">
          <cell r="B1137" t="str">
            <v>DANIEL REGIS VINAS GOMES</v>
          </cell>
          <cell r="C1137" t="str">
            <v>Externo sem ônus</v>
          </cell>
          <cell r="D1137" t="str">
            <v>14/06/2022</v>
          </cell>
          <cell r="E1137" t="str">
            <v>AUXILIAR TÉCNICO</v>
          </cell>
          <cell r="F1137" t="str">
            <v>AUXILIAR TÉCNICO</v>
          </cell>
          <cell r="G1137" t="b">
            <v>1</v>
          </cell>
          <cell r="H1137" t="str">
            <v>DIRETORIA DO FORUM DA COMARCA DE MASSAPE</v>
          </cell>
          <cell r="I1137" t="str">
            <v>PREFEITURA MUNICIPAL DE MASSAPE</v>
          </cell>
        </row>
        <row r="1138">
          <cell r="B1138" t="str">
            <v>LUCIANE ALMEIDA NEPOMUCENO</v>
          </cell>
          <cell r="C1138" t="str">
            <v>Externo sem ônus</v>
          </cell>
          <cell r="D1138" t="str">
            <v>15/06/2022</v>
          </cell>
          <cell r="E1138" t="str">
            <v>ASSISTENTE</v>
          </cell>
          <cell r="F1138" t="str">
            <v>ASSISTENTE</v>
          </cell>
          <cell r="G1138" t="b">
            <v>1</v>
          </cell>
          <cell r="H1138" t="str">
            <v>VARA UNICA DA COMARCA DE IBIAPINA</v>
          </cell>
          <cell r="I1138" t="str">
            <v>PREFEITURA MUNICIPAL DE IBIAPINA</v>
          </cell>
        </row>
        <row r="1139">
          <cell r="B1139" t="str">
            <v>SIMONE RODRIGUES DA SILVA</v>
          </cell>
          <cell r="C1139" t="str">
            <v>Externo sem ônus</v>
          </cell>
          <cell r="D1139" t="str">
            <v>15/06/2022</v>
          </cell>
          <cell r="E1139" t="str">
            <v>AGENTE ADMINISTRATIVO</v>
          </cell>
          <cell r="F1139" t="str">
            <v>AGENTE ADMINISTRATIVO</v>
          </cell>
          <cell r="G1139" t="b">
            <v>1</v>
          </cell>
          <cell r="H1139" t="str">
            <v>VARA UNICA DA COMARCA DE IBIAPINA</v>
          </cell>
          <cell r="I1139" t="str">
            <v>PREFEITURA MUNICIPAL DE IBIAPINA</v>
          </cell>
        </row>
        <row r="1140">
          <cell r="B1140" t="str">
            <v>FRANCISCO TADEU RODRIGUES FREIRE</v>
          </cell>
          <cell r="C1140" t="str">
            <v>Externo sem ônus</v>
          </cell>
          <cell r="D1140" t="str">
            <v>15/06/2022</v>
          </cell>
          <cell r="E1140" t="str">
            <v>AUXILIAR ADMINISTRATIVO</v>
          </cell>
          <cell r="F1140" t="str">
            <v>AUXILIAR ADMINISTRATIVO</v>
          </cell>
          <cell r="G1140" t="b">
            <v>1</v>
          </cell>
          <cell r="H1140" t="str">
            <v>VARA UNICA DA COMARCA DE IBIAPINA</v>
          </cell>
          <cell r="I1140" t="str">
            <v>PREFEITURA MUNICIPAL DE IBIAPINA</v>
          </cell>
        </row>
        <row r="1141">
          <cell r="B1141" t="str">
            <v>RICARDO DE PADUA DE SOUSA SABINO</v>
          </cell>
          <cell r="C1141" t="str">
            <v>Externo sem ônus</v>
          </cell>
          <cell r="D1141" t="str">
            <v>15/06/2022</v>
          </cell>
          <cell r="E1141" t="str">
            <v>AGENTE ADMINISTRATIVO</v>
          </cell>
          <cell r="F1141" t="str">
            <v>AGENTE ADMINISTRATIVO</v>
          </cell>
          <cell r="G1141" t="b">
            <v>1</v>
          </cell>
          <cell r="H1141" t="str">
            <v>VARA UNICA DA COMARCA DE IBIAPINA</v>
          </cell>
          <cell r="I1141" t="str">
            <v>PREFEITURA MUNICIPAL DE IBIAPINA</v>
          </cell>
        </row>
        <row r="1142">
          <cell r="B1142" t="str">
            <v>IAGO SANTOS SILVA</v>
          </cell>
          <cell r="C1142" t="str">
            <v>Externo sem ônus</v>
          </cell>
          <cell r="D1142" t="str">
            <v>15/06/2022</v>
          </cell>
          <cell r="E1142" t="str">
            <v>AGENTE DE SAÚDE</v>
          </cell>
          <cell r="F1142" t="str">
            <v>AGENTE DE SAÚDE</v>
          </cell>
          <cell r="G1142" t="b">
            <v>1</v>
          </cell>
          <cell r="H1142" t="str">
            <v>VARA UNICA DA COMARCA DE IBIAPINA</v>
          </cell>
          <cell r="I1142" t="str">
            <v>PREFEITURA MUNICIPAL DE IBIAPINA</v>
          </cell>
        </row>
        <row r="1143">
          <cell r="B1143" t="str">
            <v>SARA CLARES FURTADO</v>
          </cell>
          <cell r="C1143" t="str">
            <v>Externo sem ônus</v>
          </cell>
          <cell r="D1143" t="str">
            <v>01/05/2022</v>
          </cell>
          <cell r="E1143" t="str">
            <v>AGENTE SOCIAL</v>
          </cell>
          <cell r="F1143" t="str">
            <v>AGENTE SOCIAL</v>
          </cell>
          <cell r="G1143" t="b">
            <v>1</v>
          </cell>
          <cell r="H1143" t="str">
            <v>2ª VARA CIVEL DA COMARCA DE IGUATU</v>
          </cell>
          <cell r="I1143" t="str">
            <v>PREFEITURA MUNICIPAL DE IGUATU</v>
          </cell>
        </row>
        <row r="1144">
          <cell r="B1144" t="str">
            <v>JADYSON RAY TORRES DE FRANCA</v>
          </cell>
          <cell r="C1144" t="str">
            <v>Externo sem ônus</v>
          </cell>
          <cell r="D1144" t="str">
            <v>06/04/2022</v>
          </cell>
          <cell r="E1144" t="str">
            <v>MONITOR DE INFORMÁTICA</v>
          </cell>
          <cell r="F1144" t="str">
            <v>MONITOR DE INFORMÁTICA</v>
          </cell>
          <cell r="G1144" t="b">
            <v>1</v>
          </cell>
          <cell r="H1144" t="str">
            <v>2ª VARA DA COMARCA DE QUIXERAMOBIM</v>
          </cell>
          <cell r="I1144" t="str">
            <v>PREFEITURA MUNICIPAL DE QUIXERAMOBIM</v>
          </cell>
        </row>
        <row r="1145">
          <cell r="B1145" t="str">
            <v>THALYTA MARTINS VIEIRA</v>
          </cell>
          <cell r="C1145" t="str">
            <v>Externo sem ônus</v>
          </cell>
          <cell r="D1145" t="str">
            <v>06/04/2022</v>
          </cell>
          <cell r="E1145" t="str">
            <v>MONITOR</v>
          </cell>
          <cell r="F1145" t="str">
            <v>MONITOR</v>
          </cell>
          <cell r="G1145" t="b">
            <v>1</v>
          </cell>
          <cell r="H1145" t="str">
            <v>2ª VARA DA COMARCA DE QUIXERAMOBIM</v>
          </cell>
          <cell r="I1145" t="str">
            <v>PREFEITURA MUNICIPAL DE QUIXERAMOBIM</v>
          </cell>
        </row>
        <row r="1146">
          <cell r="B1146" t="str">
            <v>ANDREA BARRETO GIRÃO DE OLIVEIRA TEIXEIRA</v>
          </cell>
          <cell r="C1146" t="str">
            <v>Externo sem ônus</v>
          </cell>
          <cell r="D1146" t="str">
            <v>15/06/2022</v>
          </cell>
          <cell r="E1146" t="str">
            <v>PSICOLOGO</v>
          </cell>
          <cell r="F1146" t="str">
            <v>PSICOLOGO</v>
          </cell>
          <cell r="G1146" t="b">
            <v>1</v>
          </cell>
          <cell r="H1146" t="str">
            <v>VARA UNICA DA INFANCIA E JUVENTUDE DA COMARCA DE MARACANAU</v>
          </cell>
          <cell r="I1146" t="str">
            <v>PREFEITURA MUNICIPAL DE MARACANAU</v>
          </cell>
        </row>
        <row r="1147">
          <cell r="B1147" t="str">
            <v>LUCAS ANTONIO BARBOSA FERREIRA</v>
          </cell>
          <cell r="C1147" t="str">
            <v>Externo sem ônus</v>
          </cell>
          <cell r="D1147" t="str">
            <v>01/07/2022</v>
          </cell>
          <cell r="E1147" t="str">
            <v>ASSESSOR MUNICIPAL</v>
          </cell>
          <cell r="F1147" t="str">
            <v>ASSESSOR MUNICIPAL</v>
          </cell>
          <cell r="G1147" t="b">
            <v>1</v>
          </cell>
          <cell r="H1147" t="str">
            <v>2ª VARA DA COMARCA DE JAGUARIBE</v>
          </cell>
          <cell r="I1147" t="str">
            <v>PREFEITURA MUNICIPAL DE JAGUARIBE</v>
          </cell>
        </row>
        <row r="1148">
          <cell r="B1148" t="str">
            <v>MARIA CARMELITA ALMEIDA MOREIRA</v>
          </cell>
          <cell r="C1148" t="str">
            <v>Externo sem ônus</v>
          </cell>
          <cell r="D1148" t="str">
            <v>30/05/2022</v>
          </cell>
          <cell r="E1148" t="str">
            <v>SUPERVISOR</v>
          </cell>
          <cell r="F1148" t="str">
            <v>SUPERVISOR</v>
          </cell>
          <cell r="G1148" t="b">
            <v>1</v>
          </cell>
          <cell r="H1148" t="str">
            <v>VARA UNICA CRIMINAL DA COMARCA DE BATURITE</v>
          </cell>
          <cell r="I1148" t="str">
            <v>PREFEITURA MUNICIPAL DE BATURITE</v>
          </cell>
        </row>
        <row r="1149">
          <cell r="B1149" t="str">
            <v>DEYLIANE MOREIRA DA SILVA</v>
          </cell>
          <cell r="C1149" t="str">
            <v>Externo sem ônus</v>
          </cell>
          <cell r="D1149" t="str">
            <v>01/06/2022</v>
          </cell>
          <cell r="E1149" t="str">
            <v>AUXILIAR ADMINISTRATIVO</v>
          </cell>
          <cell r="F1149" t="str">
            <v>AUXILIAR ADMINISTRATIVO</v>
          </cell>
          <cell r="G1149" t="b">
            <v>1</v>
          </cell>
          <cell r="H1149" t="str">
            <v>2ª VARA DA COMARCA DE SOLONOPOLE</v>
          </cell>
          <cell r="I1149" t="str">
            <v>PREFEITURA MUNICIPAL DE MILHA</v>
          </cell>
        </row>
        <row r="1150">
          <cell r="B1150" t="str">
            <v>DANIELA SOLANO MONTE ARAUJO</v>
          </cell>
          <cell r="C1150" t="str">
            <v>Externo com ônus c/ ressarc. (sem INSS)</v>
          </cell>
          <cell r="D1150" t="str">
            <v>01/07/2022</v>
          </cell>
          <cell r="E1150" t="str">
            <v>TECNICO MINISTERIAL</v>
          </cell>
          <cell r="F1150" t="str">
            <v>ASSESSOR I</v>
          </cell>
          <cell r="G1150" t="b">
            <v>0</v>
          </cell>
          <cell r="H1150" t="str">
            <v>GADES - VANJA FONTENELE PONTES</v>
          </cell>
          <cell r="I1150" t="str">
            <v>PROCURADORIA GERAL DO ESTADO</v>
          </cell>
        </row>
        <row r="1151">
          <cell r="B1151" t="str">
            <v>NAYARA HEMILLY SOARES GONÇALVES</v>
          </cell>
          <cell r="C1151" t="str">
            <v>Externo sem ônus</v>
          </cell>
          <cell r="D1151" t="str">
            <v>01/07/2022</v>
          </cell>
          <cell r="E1151" t="str">
            <v>ESTAGIÁRIO CEDIDO</v>
          </cell>
          <cell r="F1151" t="str">
            <v>ESTAGIÁRIO CEDIDO</v>
          </cell>
          <cell r="G1151" t="b">
            <v>1</v>
          </cell>
          <cell r="H1151" t="str">
            <v>2ª UNIDADE DO JUIZADO ESPECIAL CIVEL E CRIMINAL DA COMARCA DE JUAZEIRO DO NORTE</v>
          </cell>
          <cell r="I1151" t="str">
            <v>PREFEITURA MUNICIPAL DE JUAZEIRO DO NORTE</v>
          </cell>
        </row>
        <row r="1152">
          <cell r="B1152" t="str">
            <v>MARIA DE FÁTIMA ALVES DO NASCIMENTO DUTRA</v>
          </cell>
          <cell r="C1152" t="str">
            <v>Externo sem ônus</v>
          </cell>
          <cell r="D1152" t="str">
            <v>21/03/2022</v>
          </cell>
          <cell r="E1152" t="str">
            <v>AUXILIAR ADMINISTRATIVO</v>
          </cell>
          <cell r="F1152" t="str">
            <v>AUXILIAR ADMINISTRATIVO</v>
          </cell>
          <cell r="G1152" t="b">
            <v>1</v>
          </cell>
          <cell r="H1152" t="str">
            <v>VARA UNICA DA COMARCA DE IPAUMIRIM</v>
          </cell>
          <cell r="I1152" t="str">
            <v>PREFEITURA MUNICIPAL DE IPAUMIRIM</v>
          </cell>
        </row>
        <row r="1153">
          <cell r="B1153" t="str">
            <v>EVA BRAGA MACHADO</v>
          </cell>
          <cell r="C1153" t="str">
            <v>Externo sem ônus</v>
          </cell>
          <cell r="D1153" t="str">
            <v>02/05/2022</v>
          </cell>
          <cell r="E1153" t="str">
            <v>ASSISTENTE</v>
          </cell>
          <cell r="F1153" t="str">
            <v>ASSISTENTE</v>
          </cell>
          <cell r="G1153" t="b">
            <v>1</v>
          </cell>
          <cell r="H1153" t="str">
            <v>JUIZADO ESPECIAL DA COMARCA DE MARACANAU</v>
          </cell>
          <cell r="I1153" t="str">
            <v>PREFEITURA MUNICIPAL DE MARACANAU</v>
          </cell>
        </row>
        <row r="1154">
          <cell r="B1154" t="str">
            <v>VINICIUS ULISSES MENDONÇA</v>
          </cell>
          <cell r="C1154" t="str">
            <v>Externo sem ônus</v>
          </cell>
          <cell r="D1154" t="str">
            <v>01/07/2022</v>
          </cell>
          <cell r="E1154" t="str">
            <v>ESTAGIÁRIO CEDIDO</v>
          </cell>
          <cell r="F1154" t="str">
            <v>ESTAGIÁRIO CEDIDO</v>
          </cell>
          <cell r="G1154" t="b">
            <v>1</v>
          </cell>
          <cell r="H1154" t="str">
            <v>1ª VARA CIVEL DA COMARCA DE JUAZEIRO DO NORTE</v>
          </cell>
          <cell r="I1154" t="str">
            <v>PREFEITURA MUNICIPAL DE JUAZEIRO DO NORTE</v>
          </cell>
        </row>
        <row r="1155">
          <cell r="B1155" t="str">
            <v>LUCAS NAPOLEÃO TEMOTEO CARNEIRO DIOGENES</v>
          </cell>
          <cell r="C1155" t="str">
            <v>Externo sem ônus</v>
          </cell>
          <cell r="D1155" t="str">
            <v>13/07/2022</v>
          </cell>
          <cell r="E1155" t="str">
            <v>AUXILIAR DA JUSTIÇA</v>
          </cell>
          <cell r="F1155" t="str">
            <v>AUXILIAR DA JUSTIÇA</v>
          </cell>
          <cell r="G1155" t="b">
            <v>1</v>
          </cell>
          <cell r="H1155" t="str">
            <v>1ª VARA DA COMARCA DE JAGUARIBE</v>
          </cell>
          <cell r="I1155" t="str">
            <v>PREFEITURA MUNICIPAL DE JAGUARIBE</v>
          </cell>
        </row>
        <row r="1156">
          <cell r="B1156" t="str">
            <v>SARAH ANDRESSA ARAUJO SOUSA CAVALCANTE</v>
          </cell>
          <cell r="C1156" t="str">
            <v>Externo sem ônus</v>
          </cell>
          <cell r="D1156" t="str">
            <v>25/07/2022</v>
          </cell>
          <cell r="E1156" t="str">
            <v>AGENTE ADMINISTRATIVO</v>
          </cell>
          <cell r="F1156" t="str">
            <v>AGENTE ADMINISTRATIVO</v>
          </cell>
          <cell r="G1156" t="b">
            <v>1</v>
          </cell>
          <cell r="H1156" t="str">
            <v>1ª VARA CIVEL DA COMARCA DE MARANGUAPE</v>
          </cell>
          <cell r="I1156" t="str">
            <v>PREFEITURA MUNICIPAL DE MARANGUAPE</v>
          </cell>
        </row>
        <row r="1157">
          <cell r="B1157" t="str">
            <v>GIOVANA DE AQUINO COUTINHO</v>
          </cell>
          <cell r="C1157" t="str">
            <v>Externo sem ônus</v>
          </cell>
          <cell r="D1157" t="str">
            <v>01/07/2022</v>
          </cell>
          <cell r="E1157" t="str">
            <v>ESTAGIÁRIO CEDIDO</v>
          </cell>
          <cell r="F1157" t="str">
            <v>ESTAGIÁRIO CEDIDO</v>
          </cell>
          <cell r="G1157" t="b">
            <v>1</v>
          </cell>
          <cell r="H1157" t="str">
            <v>1ª VARA DE FAMILIA E SUCESSOES DA COMARCA DE JUAZEIRO DO NORTE</v>
          </cell>
          <cell r="I1157" t="str">
            <v>PREFEITURA MUNICIPAL DE JUAZEIRO DO NORTE</v>
          </cell>
        </row>
        <row r="1158">
          <cell r="B1158" t="str">
            <v>PAULO HENRIQUE PONTES CAVALCANTE</v>
          </cell>
          <cell r="C1158" t="str">
            <v>Externo sem ônus</v>
          </cell>
          <cell r="D1158" t="str">
            <v>22/07/2022</v>
          </cell>
          <cell r="E1158" t="str">
            <v>AGENTE ADMINISTRATIVO</v>
          </cell>
          <cell r="F1158" t="str">
            <v>AGENTE ADMINISTRATIVO</v>
          </cell>
          <cell r="G1158" t="b">
            <v>1</v>
          </cell>
          <cell r="H1158" t="str">
            <v>2ª VARA CIVEL DA COMARCA DE MARANGUAPE</v>
          </cell>
          <cell r="I1158" t="str">
            <v>PREFEITURA MUNICIPAL DE MARANGUAPE</v>
          </cell>
        </row>
        <row r="1159">
          <cell r="B1159" t="str">
            <v>BIANCA FONSECA DOS SANTOS</v>
          </cell>
          <cell r="C1159" t="str">
            <v>Externo sem ônus</v>
          </cell>
          <cell r="D1159" t="str">
            <v>25/05/2022</v>
          </cell>
          <cell r="E1159" t="str">
            <v>ASSESSOR ESPECIAL</v>
          </cell>
          <cell r="F1159" t="str">
            <v>ASSESSOR ESPECIAL</v>
          </cell>
          <cell r="G1159" t="b">
            <v>1</v>
          </cell>
          <cell r="H1159" t="str">
            <v>COMARCA VINCULADA DE PALHANO</v>
          </cell>
          <cell r="I1159" t="str">
            <v>PREFEITURA MUNICIPAL DE PALHANO</v>
          </cell>
        </row>
        <row r="1160">
          <cell r="B1160" t="str">
            <v>FAINEY LOPES DE ARAUJO</v>
          </cell>
          <cell r="C1160" t="str">
            <v>Externo sem ônus</v>
          </cell>
          <cell r="D1160" t="str">
            <v>06/08/2022</v>
          </cell>
          <cell r="E1160" t="str">
            <v>ASSISTENTE ADMINISTRATIVO</v>
          </cell>
          <cell r="F1160" t="str">
            <v>ASSISTENTE ADMINISTRATIVO</v>
          </cell>
          <cell r="G1160" t="b">
            <v>1</v>
          </cell>
          <cell r="H1160" t="str">
            <v>VARA UNICA CRIMINAL DA COMARCA DE MARANGUAPE</v>
          </cell>
          <cell r="I1160" t="str">
            <v>PREFEITURA MUNICIPAL DE MARANGUAPE</v>
          </cell>
        </row>
        <row r="1161">
          <cell r="B1161" t="str">
            <v>VIVIANE DA SILVA TAVARES</v>
          </cell>
          <cell r="C1161" t="str">
            <v>Externo sem ônus</v>
          </cell>
          <cell r="D1161" t="str">
            <v>03/08/2022</v>
          </cell>
          <cell r="E1161" t="str">
            <v>ASSISTENTE DE BIBLIOTECA</v>
          </cell>
          <cell r="F1161" t="str">
            <v>ASSISTENTE DE BIBLIOTECA</v>
          </cell>
          <cell r="G1161" t="b">
            <v>1</v>
          </cell>
          <cell r="H1161" t="str">
            <v>1ª VARA CÍVEL DA COMARCA DE BREJO SANTO</v>
          </cell>
          <cell r="I1161" t="str">
            <v>PREFEITURA MUNICIPAL DE BREJO SANTO</v>
          </cell>
        </row>
        <row r="1162">
          <cell r="B1162" t="str">
            <v>LEIDIANE QUEIROZ DE LIMA</v>
          </cell>
          <cell r="C1162" t="str">
            <v>Externo sem ônus</v>
          </cell>
          <cell r="D1162" t="str">
            <v>12/07/2022</v>
          </cell>
          <cell r="E1162" t="str">
            <v>AGENTE ADMINISTRATIVO</v>
          </cell>
          <cell r="F1162" t="str">
            <v>AGENTE ADMINISTRATIVO</v>
          </cell>
          <cell r="G1162" t="b">
            <v>1</v>
          </cell>
          <cell r="H1162" t="str">
            <v>2ª VARA DA COMARCA DE HORIZONTE</v>
          </cell>
          <cell r="I1162" t="str">
            <v>PREFEITURA MUNICIPAL DE HORIZONTE</v>
          </cell>
        </row>
        <row r="1163">
          <cell r="B1163" t="str">
            <v>ABIGAIL SILVA DO NASCIMENTO</v>
          </cell>
          <cell r="C1163" t="str">
            <v>Externo sem ônus</v>
          </cell>
          <cell r="D1163" t="str">
            <v>01/11/2021</v>
          </cell>
          <cell r="E1163" t="str">
            <v>GERENTE DE CÉLULA</v>
          </cell>
          <cell r="F1163" t="str">
            <v>GERENTE DE CÉLULA</v>
          </cell>
          <cell r="G1163" t="b">
            <v>1</v>
          </cell>
          <cell r="H1163" t="str">
            <v>2ª VARA DA COMARCA DE HORIZONTE</v>
          </cell>
          <cell r="I1163" t="str">
            <v>PREFEITURA MUNICIPAL DE HORIZONTE</v>
          </cell>
        </row>
        <row r="1164">
          <cell r="B1164" t="str">
            <v>MARIANY DA PAZ RODRIGUES DE SOUSA</v>
          </cell>
          <cell r="C1164" t="str">
            <v>Externo sem ônus</v>
          </cell>
          <cell r="D1164" t="str">
            <v>29/06/2022</v>
          </cell>
          <cell r="E1164" t="str">
            <v>AGENTE ADMINISTRATIVO</v>
          </cell>
          <cell r="F1164" t="str">
            <v>AGENTE ADMINISTRATIVO</v>
          </cell>
          <cell r="G1164" t="b">
            <v>1</v>
          </cell>
          <cell r="H1164" t="str">
            <v>6º NUCLEO REGIONAL DE CUSTODIA E DE INQUERITO</v>
          </cell>
          <cell r="I1164" t="str">
            <v>PREFEITURA MUNICIPAL DE CRATEUS</v>
          </cell>
        </row>
        <row r="1165">
          <cell r="B1165" t="str">
            <v>EMANUELLE ALVES COSTA</v>
          </cell>
          <cell r="C1165" t="str">
            <v>Externo sem ônus</v>
          </cell>
          <cell r="D1165" t="str">
            <v>01/07/2022</v>
          </cell>
          <cell r="E1165" t="str">
            <v>ESTAGIÁRIO CEDIDO</v>
          </cell>
          <cell r="F1165" t="str">
            <v>ESTAGIÁRIO CEDIDO</v>
          </cell>
          <cell r="G1165" t="b">
            <v>1</v>
          </cell>
          <cell r="H1165" t="str">
            <v>3ª VARA CRIMINAL DA COMARCA DE JUAZEIRO DO NORTE</v>
          </cell>
          <cell r="I1165" t="str">
            <v>PREFEITURA MUNICIPAL DE JUAZEIRO DO NORTE</v>
          </cell>
        </row>
        <row r="1166">
          <cell r="B1166" t="str">
            <v>IZABEL LARISSA ALCANTARA GOMES</v>
          </cell>
          <cell r="C1166" t="str">
            <v>Externo sem ônus</v>
          </cell>
          <cell r="D1166" t="str">
            <v>01/07/2022</v>
          </cell>
          <cell r="E1166" t="str">
            <v>ESTAGIÁRIO CEDIDO</v>
          </cell>
          <cell r="F1166" t="str">
            <v>ESTAGIÁRIO CEDIDO</v>
          </cell>
          <cell r="G1166" t="b">
            <v>1</v>
          </cell>
          <cell r="H1166" t="str">
            <v>3ª VARA CRIMINAL DA COMARCA DE JUAZEIRO DO NORTE</v>
          </cell>
          <cell r="I1166" t="str">
            <v>PREFEITURA MUNICIPAL DE JUAZEIRO DO NORTE</v>
          </cell>
        </row>
        <row r="1167">
          <cell r="B1167" t="str">
            <v>MELISSA DALANNA GONÇALVES FEITOSA</v>
          </cell>
          <cell r="C1167" t="str">
            <v>Externo sem ônus</v>
          </cell>
          <cell r="D1167" t="str">
            <v>01/07/2022</v>
          </cell>
          <cell r="E1167" t="str">
            <v>ESTAGIÁRIO CEDIDO</v>
          </cell>
          <cell r="F1167" t="str">
            <v>ESTAGIÁRIO CEDIDO</v>
          </cell>
          <cell r="G1167" t="b">
            <v>1</v>
          </cell>
          <cell r="H1167" t="str">
            <v>3ª VARA CRIMINAL DA COMARCA DE JUAZEIRO DO NORTE</v>
          </cell>
          <cell r="I1167" t="str">
            <v>PREFEITURA MUNICIPAL DE JUAZEIRO DO NORTE</v>
          </cell>
        </row>
        <row r="1168">
          <cell r="B1168" t="str">
            <v>MARIA EDUARDA OLIVEIRA DE ALENCAR</v>
          </cell>
          <cell r="C1168" t="str">
            <v>Externo sem ônus</v>
          </cell>
          <cell r="D1168" t="str">
            <v>26/07/2022</v>
          </cell>
          <cell r="E1168" t="str">
            <v>AGENTE ADMINISTRATIVO</v>
          </cell>
          <cell r="F1168" t="str">
            <v>AGENTE ADMINISTRATIVO</v>
          </cell>
          <cell r="G1168" t="b">
            <v>1</v>
          </cell>
          <cell r="H1168" t="str">
            <v>VARA UNICA DO JURI DA COMARCA DE CAUCAIA</v>
          </cell>
          <cell r="I1168" t="str">
            <v>PREFEITURA MUNICIPAL DE CAUCAIA</v>
          </cell>
        </row>
        <row r="1169">
          <cell r="B1169" t="str">
            <v>ERICA LOURENÇO NORONHA</v>
          </cell>
          <cell r="C1169" t="str">
            <v>Externo sem ônus</v>
          </cell>
          <cell r="D1169" t="str">
            <v>05/08/2022</v>
          </cell>
          <cell r="E1169" t="str">
            <v>ORIENTADOR SOCIAL</v>
          </cell>
          <cell r="F1169" t="str">
            <v>ORIENTADOR SOCIAL</v>
          </cell>
          <cell r="G1169" t="b">
            <v>1</v>
          </cell>
          <cell r="H1169" t="str">
            <v>1ª VARA CRIMINAL DA COMARCA DE TAUA</v>
          </cell>
          <cell r="I1169" t="str">
            <v>PREFEITURA MUNICIPAL DE TAUA</v>
          </cell>
        </row>
        <row r="1170">
          <cell r="B1170" t="str">
            <v>MARIA LUÍZA QUEIROZ DE LIMA</v>
          </cell>
          <cell r="C1170" t="str">
            <v>Externo sem ônus</v>
          </cell>
          <cell r="D1170" t="str">
            <v>01/08/2022</v>
          </cell>
          <cell r="E1170" t="str">
            <v>AUXILIAR DE SERVIÇOS GERAIS</v>
          </cell>
          <cell r="F1170" t="str">
            <v>AUXILIAR DE SERVIÇOS GERAIS</v>
          </cell>
          <cell r="G1170" t="b">
            <v>1</v>
          </cell>
          <cell r="H1170" t="str">
            <v>COMARCA VINCULADA DE JAGUARIBARA</v>
          </cell>
          <cell r="I1170" t="str">
            <v>PREFEITURA MUNICIPAL DE JAGUARIBARA</v>
          </cell>
        </row>
        <row r="1171">
          <cell r="B1171" t="str">
            <v>MARIA XAVIER RODRIGUES</v>
          </cell>
          <cell r="C1171" t="str">
            <v>Externo sem ônus</v>
          </cell>
          <cell r="D1171" t="str">
            <v>03/08/2022</v>
          </cell>
          <cell r="E1171" t="str">
            <v>ZELADOR</v>
          </cell>
          <cell r="F1171" t="str">
            <v>ZELADOR</v>
          </cell>
          <cell r="G1171" t="b">
            <v>1</v>
          </cell>
          <cell r="H1171" t="str">
            <v>2ª VARA CÍVEL DA COMARCA DE BREJO SANTO</v>
          </cell>
          <cell r="I1171" t="str">
            <v>PREFEITURA MUNICIPAL DE BREJO SANTO</v>
          </cell>
        </row>
        <row r="1172">
          <cell r="B1172" t="str">
            <v>MARIA DE FATIMA DOS SANTOS SILVA</v>
          </cell>
          <cell r="C1172" t="str">
            <v>Externo sem ônus</v>
          </cell>
          <cell r="D1172" t="str">
            <v>03/08/2022</v>
          </cell>
          <cell r="E1172" t="str">
            <v>AGENTE DE SAÚDE</v>
          </cell>
          <cell r="F1172" t="str">
            <v>AGENTE DE SAÚDE</v>
          </cell>
          <cell r="G1172" t="b">
            <v>1</v>
          </cell>
          <cell r="H1172" t="str">
            <v>2ª VARA CÍVEL DA COMARCA DE BREJO SANTO</v>
          </cell>
          <cell r="I1172" t="str">
            <v>PREFEITURA MUNICIPAL DE BREJO SANTO</v>
          </cell>
        </row>
        <row r="1173">
          <cell r="B1173" t="str">
            <v>BRENDA PEREIRA DE OLIVEIRA</v>
          </cell>
          <cell r="C1173" t="str">
            <v>Externo sem ônus</v>
          </cell>
          <cell r="D1173" t="str">
            <v>11/07/2022</v>
          </cell>
          <cell r="E1173" t="str">
            <v>AGENTE ADMINISTRATIVO</v>
          </cell>
          <cell r="F1173" t="str">
            <v>AGENTE ADMINISTRATIVO</v>
          </cell>
          <cell r="G1173" t="b">
            <v>1</v>
          </cell>
          <cell r="H1173" t="str">
            <v>2ª VARA DA COMARCA DE URUBURETAMA</v>
          </cell>
          <cell r="I1173" t="str">
            <v>PREFEITURA MUNICIPAL DE URUBURETAMA</v>
          </cell>
        </row>
        <row r="1174">
          <cell r="B1174" t="str">
            <v>EMERSON WILLIAN BARROS DO NASCIMENTO</v>
          </cell>
          <cell r="C1174" t="str">
            <v>Externo sem ônus</v>
          </cell>
          <cell r="D1174" t="str">
            <v>02/03/2022</v>
          </cell>
          <cell r="E1174" t="str">
            <v>SECRETARIO EXECUTIVO DO GABINETE</v>
          </cell>
          <cell r="F1174" t="str">
            <v>SECRETARIO EXECUTIVO DO GABINETE</v>
          </cell>
          <cell r="G1174" t="b">
            <v>1</v>
          </cell>
          <cell r="H1174" t="str">
            <v>1ª VARA DA COMARCA DE QUIXERAMOBIM</v>
          </cell>
          <cell r="I1174" t="str">
            <v>CAMARA MUNICIPAL DE QUIXERAMOBIM</v>
          </cell>
        </row>
        <row r="1175">
          <cell r="B1175" t="str">
            <v>ANTONIO RODRIGO MUNIZ MIRA</v>
          </cell>
          <cell r="C1175" t="str">
            <v>Externo sem ônus</v>
          </cell>
          <cell r="D1175" t="str">
            <v>26/07/2022</v>
          </cell>
          <cell r="E1175" t="str">
            <v>AGENTE ADMINISTRATIVO</v>
          </cell>
          <cell r="F1175" t="str">
            <v>AGENTE ADMINISTRATIVO</v>
          </cell>
          <cell r="G1175" t="b">
            <v>1</v>
          </cell>
          <cell r="H1175" t="str">
            <v>CENTRO JUDICIARIO DE SOLUCAO DE CONFLITOS E CIDADANIA DA COMARCA DE SANTA QUITERIA</v>
          </cell>
          <cell r="I1175" t="str">
            <v>PREFEITURA MUNICIPAL DE SANTA QUITERIA</v>
          </cell>
        </row>
        <row r="1176">
          <cell r="B1176" t="str">
            <v>BIANCA DE ANDRADE MOURA</v>
          </cell>
          <cell r="C1176" t="str">
            <v>Externo sem ônus</v>
          </cell>
          <cell r="D1176" t="str">
            <v>25/08/2022</v>
          </cell>
          <cell r="E1176" t="str">
            <v>ASSISTENTE JURÍDICO</v>
          </cell>
          <cell r="F1176" t="str">
            <v>ASSISTENTE JURÍDICO</v>
          </cell>
          <cell r="G1176" t="b">
            <v>1</v>
          </cell>
          <cell r="H1176" t="str">
            <v>VARA UNICA CRIMINAL DA COMARCA DE LIMOEIRO DO NORTE</v>
          </cell>
          <cell r="I1176" t="str">
            <v>PREFEITURA MUNICIPAL DE LIMOEIRO DO NORTE</v>
          </cell>
        </row>
        <row r="1177">
          <cell r="B1177" t="str">
            <v>EDUARDO FELIX SANTIAGO</v>
          </cell>
          <cell r="C1177" t="str">
            <v>Externo sem ônus</v>
          </cell>
          <cell r="D1177" t="str">
            <v>16/02/2022</v>
          </cell>
          <cell r="E1177" t="str">
            <v>MOTORISTA</v>
          </cell>
          <cell r="F1177" t="str">
            <v>MOTORISTA</v>
          </cell>
          <cell r="G1177" t="b">
            <v>1</v>
          </cell>
          <cell r="H1177" t="str">
            <v>1ª VARA DA COMARCA DE QUIXERAMOBIM</v>
          </cell>
          <cell r="I1177" t="str">
            <v>PREFEITURA MUNICIPAL DE QUIXERAMOBIM</v>
          </cell>
        </row>
        <row r="1178">
          <cell r="B1178" t="str">
            <v>FULVYO MYCHELL FLORÊNCIO DE HOLANDA</v>
          </cell>
          <cell r="C1178" t="str">
            <v>Externo sem ônus</v>
          </cell>
          <cell r="D1178" t="str">
            <v>16/02/2022</v>
          </cell>
          <cell r="E1178" t="str">
            <v>MONITOR DE INFORMÁTICA</v>
          </cell>
          <cell r="F1178" t="str">
            <v>MONITOR DE INFORMÁTICA</v>
          </cell>
          <cell r="G1178" t="b">
            <v>1</v>
          </cell>
          <cell r="H1178" t="str">
            <v>1ª VARA DA COMARCA DE QUIXERAMOBIM</v>
          </cell>
          <cell r="I1178" t="str">
            <v>PREFEITURA MUNICIPAL DE QUIXERAMOBIM</v>
          </cell>
        </row>
        <row r="1179">
          <cell r="B1179" t="str">
            <v>HELANA GURGEL PINHO</v>
          </cell>
          <cell r="C1179" t="str">
            <v>Externo com ônus c/ ressarc. (sem INSS)</v>
          </cell>
          <cell r="D1179" t="str">
            <v>05/09/2022</v>
          </cell>
          <cell r="E1179" t="str">
            <v>ANALISTA MINISTERIAL DE ENTRANCIA ESPECIAL</v>
          </cell>
          <cell r="F1179" t="str">
            <v>ASSESSOR I</v>
          </cell>
          <cell r="G1179" t="b">
            <v>0</v>
          </cell>
          <cell r="H1179" t="str">
            <v>GADES - ANGELA TERESA GONDIM CARNEIRO CHAVES</v>
          </cell>
          <cell r="I1179" t="str">
            <v>PROCURADORIA GERAL DE JUSTICA</v>
          </cell>
        </row>
        <row r="1180">
          <cell r="B1180" t="str">
            <v>JOAO VICTOR BEZERRA MARQUES</v>
          </cell>
          <cell r="C1180" t="str">
            <v>Externo sem ônus</v>
          </cell>
          <cell r="D1180" t="str">
            <v>14/07/2022</v>
          </cell>
          <cell r="E1180" t="str">
            <v>ESTAGIÁRIO CEDIDO</v>
          </cell>
          <cell r="F1180" t="str">
            <v>ESTAGIÁRIO CEDIDO</v>
          </cell>
          <cell r="G1180" t="b">
            <v>1</v>
          </cell>
          <cell r="H1180" t="str">
            <v>1ª VARA CIVEL DA COMARCA DE RUSSAS</v>
          </cell>
          <cell r="I1180" t="str">
            <v>PREFEITURA MUNICIPAL DE RUSSAS</v>
          </cell>
        </row>
        <row r="1181">
          <cell r="B1181" t="str">
            <v>GUSTAVO JANSEN MAIA ALENCAR</v>
          </cell>
          <cell r="C1181" t="str">
            <v>Externo sem ônus</v>
          </cell>
          <cell r="D1181" t="str">
            <v>14/07/2022</v>
          </cell>
          <cell r="E1181" t="str">
            <v>ESTAGIÁRIO CEDIDO</v>
          </cell>
          <cell r="F1181" t="str">
            <v>ESTAGIÁRIO CEDIDO</v>
          </cell>
          <cell r="G1181" t="b">
            <v>1</v>
          </cell>
          <cell r="H1181" t="str">
            <v>1ª VARA CIVEL DA COMARCA DE RUSSAS</v>
          </cell>
          <cell r="I1181" t="str">
            <v>PREFEITURA MUNICIPAL DE RUSSAS</v>
          </cell>
        </row>
        <row r="1182">
          <cell r="B1182" t="str">
            <v>EZEQUIEL PEREIRA DE SALES</v>
          </cell>
          <cell r="C1182" t="str">
            <v>Externo com ônus c/ ressarc. (sem INSS)</v>
          </cell>
          <cell r="D1182" t="str">
            <v>22/08/2022</v>
          </cell>
          <cell r="E1182" t="str">
            <v>GUARDA MUNICIPAL</v>
          </cell>
          <cell r="F1182" t="str">
            <v>GERENTE</v>
          </cell>
          <cell r="G1182" t="b">
            <v>0</v>
          </cell>
          <cell r="H1182" t="str">
            <v>GERENCIA DE ADMINISTRACAO FCB</v>
          </cell>
          <cell r="I1182" t="str">
            <v>PREFEITURA MUNICIPAL FORTALEZA</v>
          </cell>
        </row>
        <row r="1183">
          <cell r="B1183" t="str">
            <v>MIGUEL EMERSON PRIVINO DE OLIVEIRA</v>
          </cell>
          <cell r="C1183" t="str">
            <v>Externo sem ônus</v>
          </cell>
          <cell r="D1183" t="str">
            <v>10/08/2022</v>
          </cell>
          <cell r="E1183" t="str">
            <v>TECNICO ADMINISTRATIVO</v>
          </cell>
          <cell r="F1183" t="str">
            <v>TECNICO ADMINISTRATIVO</v>
          </cell>
          <cell r="G1183" t="b">
            <v>1</v>
          </cell>
          <cell r="H1183" t="str">
            <v>3ª VARA CRIMINAL DA COMARCA DE CAUCAIA</v>
          </cell>
          <cell r="I1183" t="str">
            <v>PREFEITURA MUNICIPAL DE CAUCAIA</v>
          </cell>
        </row>
        <row r="1184">
          <cell r="B1184" t="str">
            <v>SHEYLA MARIA MARTINS PONTES</v>
          </cell>
          <cell r="C1184" t="str">
            <v>Externo sem ônus</v>
          </cell>
          <cell r="D1184" t="str">
            <v>17/02/2022</v>
          </cell>
          <cell r="E1184" t="str">
            <v>AUXILIAR OPERACIONAL</v>
          </cell>
          <cell r="F1184" t="str">
            <v>AUXILIAR OPERACIONAL</v>
          </cell>
          <cell r="G1184" t="b">
            <v>1</v>
          </cell>
          <cell r="H1184" t="str">
            <v>1ª VARA CIVEL DA COMARCA DE CAUCAIA</v>
          </cell>
          <cell r="I1184" t="str">
            <v>PREFEITURA MUNICIPAL DE CAUCAIA</v>
          </cell>
        </row>
        <row r="1185">
          <cell r="B1185" t="str">
            <v>FRANCISCO JOSE MOREIRA</v>
          </cell>
          <cell r="C1185" t="str">
            <v>Externo sem ônus</v>
          </cell>
          <cell r="D1185" t="str">
            <v>05/08/2022</v>
          </cell>
          <cell r="E1185" t="str">
            <v>ASSESSOR MUNICIPAL</v>
          </cell>
          <cell r="F1185" t="str">
            <v>ASSESSOR MUNICIPAL</v>
          </cell>
          <cell r="G1185" t="b">
            <v>1</v>
          </cell>
          <cell r="H1185" t="str">
            <v>1ª VARA DA COMARCA DE MARCO</v>
          </cell>
          <cell r="I1185" t="str">
            <v>PREFEITURA MUNICIPAL DE MARCO</v>
          </cell>
        </row>
        <row r="1186">
          <cell r="B1186" t="str">
            <v>LUIZ EDUARDO VIEIRA</v>
          </cell>
          <cell r="C1186" t="str">
            <v>Externo sem ônus</v>
          </cell>
          <cell r="D1186" t="str">
            <v>01/09/2022</v>
          </cell>
          <cell r="E1186" t="str">
            <v>ASSESSOR TECNICO</v>
          </cell>
          <cell r="F1186" t="str">
            <v>ASSESSOR TECNICO</v>
          </cell>
          <cell r="G1186" t="b">
            <v>1</v>
          </cell>
          <cell r="H1186" t="str">
            <v>1ª VARA CIVEL DA COMARCA DE CAUCAIA</v>
          </cell>
          <cell r="I1186" t="str">
            <v>PREFEITURA MUNICIPAL DE CAUCAIA</v>
          </cell>
        </row>
        <row r="1187">
          <cell r="B1187" t="str">
            <v>MALENA MACIEL SANTOS</v>
          </cell>
          <cell r="C1187" t="str">
            <v>Externo sem ônus</v>
          </cell>
          <cell r="D1187" t="str">
            <v>08/09/2022</v>
          </cell>
          <cell r="E1187" t="str">
            <v>ASSESSOR TECNICO</v>
          </cell>
          <cell r="F1187" t="str">
            <v>ASSESSOR TECNICO</v>
          </cell>
          <cell r="G1187" t="b">
            <v>1</v>
          </cell>
          <cell r="H1187" t="str">
            <v>1ª VARA CIVEL DA COMARCA DE CAUCAIA</v>
          </cell>
          <cell r="I1187" t="str">
            <v>PREFEITURA MUNICIPAL DE CAUCAIA</v>
          </cell>
        </row>
        <row r="1188">
          <cell r="B1188" t="str">
            <v>ANNAILTON LIMA MONTEIRO</v>
          </cell>
          <cell r="C1188" t="str">
            <v>Externo sem ônus</v>
          </cell>
          <cell r="D1188" t="str">
            <v>14/09/2022</v>
          </cell>
          <cell r="E1188" t="str">
            <v>AGENTE ADMINISTRATIVO</v>
          </cell>
          <cell r="F1188" t="str">
            <v>AGENTE ADMINISTRATIVO</v>
          </cell>
          <cell r="G1188" t="b">
            <v>1</v>
          </cell>
          <cell r="H1188" t="str">
            <v>VARA UNICA DA COMARCA DE MULUNGU</v>
          </cell>
          <cell r="I1188" t="str">
            <v>PREFEITURA MUNICIPAL DE ARATUBA</v>
          </cell>
        </row>
        <row r="1189">
          <cell r="B1189" t="str">
            <v>ANA PAULA DO NASCIMENTO</v>
          </cell>
          <cell r="C1189" t="str">
            <v>Externo sem ônus</v>
          </cell>
          <cell r="D1189" t="str">
            <v>01/09/2022</v>
          </cell>
          <cell r="E1189" t="str">
            <v>ASSESSOR TECNICO</v>
          </cell>
          <cell r="F1189" t="str">
            <v>ASSESSOR TECNICO</v>
          </cell>
          <cell r="G1189" t="b">
            <v>1</v>
          </cell>
          <cell r="H1189" t="str">
            <v>3ª VARA CRIMINAL DA COMARCA DE CAUCAIA</v>
          </cell>
          <cell r="I1189" t="str">
            <v>PREFEITURA MUNICIPAL DE CAUCAIA</v>
          </cell>
        </row>
        <row r="1190">
          <cell r="B1190" t="str">
            <v>JOQUEBEDE GABRIELA DO NASCIMENTO BRAUNA FERREIRA</v>
          </cell>
          <cell r="C1190" t="str">
            <v>Externo sem ônus</v>
          </cell>
          <cell r="D1190" t="str">
            <v>08/09/2022</v>
          </cell>
          <cell r="E1190" t="str">
            <v>ASSESSOR MUNICIPAL</v>
          </cell>
          <cell r="F1190" t="str">
            <v>ASSESSOR MUNICIPAL</v>
          </cell>
          <cell r="G1190" t="b">
            <v>1</v>
          </cell>
          <cell r="H1190" t="str">
            <v>DIRETORIA DO FORUM DA COMARCA DE CAUCAIA</v>
          </cell>
          <cell r="I1190" t="str">
            <v>PREFEITURA MUNICIPAL DE CAUCAIA</v>
          </cell>
        </row>
        <row r="1191">
          <cell r="B1191" t="str">
            <v>DANYELLE DE ARAUJO MIRANDA</v>
          </cell>
          <cell r="C1191" t="str">
            <v>Externo sem ônus</v>
          </cell>
          <cell r="D1191" t="str">
            <v>01/09/2022</v>
          </cell>
          <cell r="E1191" t="str">
            <v>ASSESSOR TECNICO</v>
          </cell>
          <cell r="F1191" t="str">
            <v>ASSESSOR TECNICO</v>
          </cell>
          <cell r="G1191" t="b">
            <v>1</v>
          </cell>
          <cell r="H1191" t="str">
            <v>4º NUCLEO REGIONAL DE CUSTODIA E DE INQUERITO</v>
          </cell>
          <cell r="I1191" t="str">
            <v>PREFEITURA MUNICIPAL DE CAUCAIA</v>
          </cell>
        </row>
        <row r="1192">
          <cell r="B1192" t="str">
            <v>LARYSSA KARLA DA COSTA FARIAS</v>
          </cell>
          <cell r="C1192" t="str">
            <v>Externo com ônus c/ ressarc. (sem INSS)</v>
          </cell>
          <cell r="D1192" t="str">
            <v>03/09/2022</v>
          </cell>
          <cell r="E1192" t="str">
            <v>ANALISTA JUDICIAL</v>
          </cell>
          <cell r="F1192" t="str">
            <v>ANALISTA JUDICIAL</v>
          </cell>
          <cell r="G1192" t="b">
            <v>1</v>
          </cell>
          <cell r="H1192" t="str">
            <v>ASSESSORIA DE PRECATORIOS</v>
          </cell>
          <cell r="I1192" t="str">
            <v>TRIBUNAL DE JUSTICA DO ESTADO DE PERNAMBUCO</v>
          </cell>
        </row>
        <row r="1193">
          <cell r="B1193" t="str">
            <v>LYDEANA INACIO DO NASCIMENTO</v>
          </cell>
          <cell r="C1193" t="str">
            <v>Externo sem ônus</v>
          </cell>
          <cell r="D1193" t="str">
            <v>04/04/2022</v>
          </cell>
          <cell r="E1193" t="str">
            <v>AGENTE ADMINISTRATIVO</v>
          </cell>
          <cell r="F1193" t="str">
            <v>AGENTE ADMINISTRATIVO</v>
          </cell>
          <cell r="G1193" t="b">
            <v>1</v>
          </cell>
          <cell r="H1193" t="str">
            <v>2ª VARA DA COMARCA DE ITAITINGA</v>
          </cell>
          <cell r="I1193" t="str">
            <v>PREFEITURA MUNICIPAL DE ITAITINGA</v>
          </cell>
        </row>
        <row r="1194">
          <cell r="B1194" t="str">
            <v>LETICIA MIRELA MOREIRA DOS SANTOS</v>
          </cell>
          <cell r="C1194" t="str">
            <v>Externo sem ônus</v>
          </cell>
          <cell r="D1194" t="str">
            <v>30/09/2022</v>
          </cell>
          <cell r="E1194" t="str">
            <v>SECRETARIO(A) ESCOLAR</v>
          </cell>
          <cell r="F1194" t="str">
            <v>SECRETARIO(A) ESCOLAR</v>
          </cell>
          <cell r="G1194" t="b">
            <v>1</v>
          </cell>
          <cell r="H1194" t="str">
            <v>VARA UNICA DA COMARCA DE PARACURU</v>
          </cell>
          <cell r="I1194" t="str">
            <v>PREFEITURA MUNICIPAL DE PARACURU</v>
          </cell>
        </row>
        <row r="1195">
          <cell r="B1195" t="str">
            <v>ALINE RODRIGUES PEREIRA</v>
          </cell>
          <cell r="C1195" t="str">
            <v>Externo sem ônus</v>
          </cell>
          <cell r="D1195" t="str">
            <v>22/09/2022</v>
          </cell>
          <cell r="E1195" t="str">
            <v>AGENTE ADMINISTRATIVO</v>
          </cell>
          <cell r="F1195" t="str">
            <v>AGENTE ADMINISTRATIVO</v>
          </cell>
          <cell r="G1195" t="b">
            <v>1</v>
          </cell>
          <cell r="H1195" t="str">
            <v>COMARCA VINCULADA DE ABAIARA</v>
          </cell>
          <cell r="I1195" t="str">
            <v>PREFEITURA MUNICIPAL DE ABAIARA</v>
          </cell>
        </row>
        <row r="1196">
          <cell r="B1196" t="str">
            <v>GUILHERME SILVA XAVIER</v>
          </cell>
          <cell r="C1196" t="str">
            <v>Externo sem ônus</v>
          </cell>
          <cell r="D1196" t="str">
            <v>19/09/2022</v>
          </cell>
          <cell r="E1196" t="str">
            <v>ASSESSOR MUNICIPAL</v>
          </cell>
          <cell r="F1196" t="str">
            <v>ASSESSOR MUNICIPAL</v>
          </cell>
          <cell r="G1196" t="b">
            <v>1</v>
          </cell>
          <cell r="H1196" t="str">
            <v>1ª VARA CIVEL DA COMARCA DE EUSEBIO</v>
          </cell>
          <cell r="I1196" t="str">
            <v>PREFEITURA MUNICIPAL DO EUSEBIO</v>
          </cell>
        </row>
        <row r="1197">
          <cell r="B1197" t="str">
            <v>ELAYNE ROCHA ADEODATO ANDRADE</v>
          </cell>
          <cell r="C1197" t="str">
            <v>Externo sem ônus</v>
          </cell>
          <cell r="D1197" t="str">
            <v>09/09/2022</v>
          </cell>
          <cell r="E1197" t="str">
            <v>CONSULTOR TECNICO JURIDICO</v>
          </cell>
          <cell r="F1197" t="str">
            <v>CONSULTOR TECNICO JURIDICO</v>
          </cell>
          <cell r="G1197" t="b">
            <v>1</v>
          </cell>
          <cell r="H1197" t="str">
            <v>1ª VARA CIVEL DA COMARCA DE EUSEBIO</v>
          </cell>
          <cell r="I1197" t="str">
            <v>PREFEITURA MUNICIPAL DO EUSEBIO</v>
          </cell>
        </row>
        <row r="1198">
          <cell r="B1198" t="str">
            <v>FLUVIA DIANA FONSECA ARAUJO</v>
          </cell>
          <cell r="C1198" t="str">
            <v>Externo sem ônus</v>
          </cell>
          <cell r="D1198" t="str">
            <v>03/10/2022</v>
          </cell>
          <cell r="E1198" t="str">
            <v>AGENTE ADMINISTRATIVO</v>
          </cell>
          <cell r="F1198" t="str">
            <v>AGENTE ADMINISTRATIVO</v>
          </cell>
          <cell r="G1198" t="b">
            <v>1</v>
          </cell>
          <cell r="H1198" t="str">
            <v>2ª VARA DA COMARCA DE SENADOR POMPEU</v>
          </cell>
          <cell r="I1198" t="str">
            <v>PREFEITURA MUNICIPAL DE SENADOR POMPEU</v>
          </cell>
        </row>
        <row r="1199">
          <cell r="B1199" t="str">
            <v>MARIA LEIDINEUMA EVANGELISTA DE ARAUJO</v>
          </cell>
          <cell r="C1199" t="str">
            <v>Externo sem ônus</v>
          </cell>
          <cell r="D1199" t="str">
            <v>04/10/2022</v>
          </cell>
          <cell r="E1199" t="str">
            <v>ASSESSOR MUNICIPAL</v>
          </cell>
          <cell r="F1199" t="str">
            <v>ASSESSOR MUNICIPAL</v>
          </cell>
          <cell r="G1199" t="b">
            <v>1</v>
          </cell>
          <cell r="H1199" t="str">
            <v>1ª VARA CIVEL DA COMARCA DE TAUA</v>
          </cell>
          <cell r="I1199" t="str">
            <v>PREFEITURA MUNICIPAL DE ARNEIROZ</v>
          </cell>
        </row>
        <row r="1200">
          <cell r="B1200" t="str">
            <v>IVELINE RODRIGUES ARRUDA</v>
          </cell>
          <cell r="C1200" t="str">
            <v>Externo sem ônus</v>
          </cell>
          <cell r="D1200" t="str">
            <v>01/09/2022</v>
          </cell>
          <cell r="E1200" t="str">
            <v>ASSESSOR MUNICIPAL</v>
          </cell>
          <cell r="F1200" t="str">
            <v>ASSESSOR MUNICIPAL</v>
          </cell>
          <cell r="G1200" t="b">
            <v>1</v>
          </cell>
          <cell r="H1200" t="str">
            <v>2ª UNIDADE DOS JUIZADOS ESPECIAIS CIVEIS E CRIMINAIS DA COMARCA DE CAUCAIA</v>
          </cell>
          <cell r="I1200" t="str">
            <v>PREFEITURA MUNICIPAL DE CAUCAIA</v>
          </cell>
        </row>
        <row r="1201">
          <cell r="B1201" t="str">
            <v>FABIANO MOTA DAMASCENO ROCHA</v>
          </cell>
          <cell r="C1201" t="str">
            <v>Externo sem ônus</v>
          </cell>
          <cell r="D1201" t="str">
            <v>01/09/2022</v>
          </cell>
          <cell r="E1201" t="str">
            <v>ASSESSOR MUNICIPAL</v>
          </cell>
          <cell r="F1201" t="str">
            <v>ASSESSOR MUNICIPAL</v>
          </cell>
          <cell r="G1201" t="b">
            <v>1</v>
          </cell>
          <cell r="H1201" t="str">
            <v>2ª UNIDADE DOS JUIZADOS ESPECIAIS CIVEIS E CRIMINAIS DA COMARCA DE CAUCAIA</v>
          </cell>
          <cell r="I1201" t="str">
            <v>PREFEITURA MUNICIPAL DE CAUCAIA</v>
          </cell>
        </row>
        <row r="1202">
          <cell r="B1202" t="str">
            <v>CICERO FERNANDES MENDES</v>
          </cell>
          <cell r="C1202" t="str">
            <v>Externo sem ônus</v>
          </cell>
          <cell r="D1202" t="str">
            <v>10/10/2022</v>
          </cell>
          <cell r="E1202" t="str">
            <v>DIGITADOR</v>
          </cell>
          <cell r="F1202" t="str">
            <v>DIGITADOR</v>
          </cell>
          <cell r="G1202" t="b">
            <v>1</v>
          </cell>
          <cell r="H1202" t="str">
            <v>VARA UNICA DA COMARCA DE JAGUARETAMA</v>
          </cell>
          <cell r="I1202" t="str">
            <v>PREFEITURA MUNICIPAL DE JAGUARETAMA</v>
          </cell>
        </row>
        <row r="1203">
          <cell r="B1203" t="str">
            <v>CARLOS ALVES DE SOUZA CALIXTO JUNIOR</v>
          </cell>
          <cell r="C1203" t="str">
            <v>Externo sem ônus</v>
          </cell>
          <cell r="D1203" t="str">
            <v>03/10/2022</v>
          </cell>
          <cell r="E1203" t="str">
            <v>ASSISTENTE DE GESTÃO</v>
          </cell>
          <cell r="F1203" t="str">
            <v>ASSISTENTE DE GESTÃO</v>
          </cell>
          <cell r="G1203" t="b">
            <v>1</v>
          </cell>
          <cell r="H1203" t="str">
            <v>SECRETARIA JUDICIARIA REGIONAL DE 1º GRAU DAS COMARCAS DE CRATO, JUAZEIRO DO NORTE E BARB</v>
          </cell>
          <cell r="I1203" t="str">
            <v>PREFEITURA MUNICIPAL DO CRATO</v>
          </cell>
        </row>
        <row r="1204">
          <cell r="B1204" t="str">
            <v>LUANA DA SILVA PIMENTEL</v>
          </cell>
          <cell r="C1204" t="str">
            <v>Externo sem ônus</v>
          </cell>
          <cell r="D1204" t="str">
            <v>03/10/2022</v>
          </cell>
          <cell r="E1204" t="str">
            <v>SECRETARIO EXECUTIVO DO GABINETE</v>
          </cell>
          <cell r="F1204" t="str">
            <v>SECRETARIO EXECUTIVO DO GABINETE</v>
          </cell>
          <cell r="G1204" t="b">
            <v>1</v>
          </cell>
          <cell r="H1204" t="str">
            <v>1ª VARA DA COMARCA DE QUIXERAMOBIM</v>
          </cell>
          <cell r="I1204" t="str">
            <v>CAMARA MUNICIPAL DE QUIXERAMOBIM</v>
          </cell>
        </row>
        <row r="1205">
          <cell r="B1205" t="str">
            <v>ANTONIA ELIZANGELA OLIVEIRA DO NASCIMENTO</v>
          </cell>
          <cell r="C1205" t="str">
            <v>Externo sem ônus</v>
          </cell>
          <cell r="D1205" t="str">
            <v>10/10/2022</v>
          </cell>
          <cell r="E1205" t="str">
            <v>ESTAGIÁRIO CEDIDO</v>
          </cell>
          <cell r="F1205" t="str">
            <v>ESTAGIÁRIO CEDIDO</v>
          </cell>
          <cell r="G1205" t="b">
            <v>1</v>
          </cell>
          <cell r="H1205" t="str">
            <v>CENTRO JUDICIARIO DE SOLUCAO DE CONFLITOS E CIDADANIA DA COMARCA DE LIMOEIRO DO NORTE</v>
          </cell>
          <cell r="I1205" t="str">
            <v>PREFEITURA MUNICIPAL DE LIMOEIRO DO NORTE</v>
          </cell>
        </row>
        <row r="1206">
          <cell r="B1206" t="str">
            <v>SARA DE SOUSA NASCIMENTO</v>
          </cell>
          <cell r="C1206" t="str">
            <v>Externo sem ônus</v>
          </cell>
          <cell r="D1206" t="str">
            <v>17/01/2022</v>
          </cell>
          <cell r="E1206" t="str">
            <v>AUXILIAR ADMINISTRATIVO</v>
          </cell>
          <cell r="F1206" t="str">
            <v>AUXILIAR ADMINISTRATIVO</v>
          </cell>
          <cell r="G1206" t="b">
            <v>1</v>
          </cell>
          <cell r="H1206" t="str">
            <v>1ª VARA DA COMARCA DE ITAITINGA</v>
          </cell>
          <cell r="I1206" t="str">
            <v>PREFEITURA MUNICIPAL DE ITAITINGA</v>
          </cell>
        </row>
        <row r="1207">
          <cell r="B1207" t="str">
            <v>LUCAS EMANUEL REBOUÇAS MARQUES</v>
          </cell>
          <cell r="C1207" t="str">
            <v>Externo sem ônus</v>
          </cell>
          <cell r="D1207" t="str">
            <v>07/10/2022</v>
          </cell>
          <cell r="E1207" t="str">
            <v>MOTORISTA</v>
          </cell>
          <cell r="F1207" t="str">
            <v>MOTORISTA</v>
          </cell>
          <cell r="G1207" t="b">
            <v>1</v>
          </cell>
          <cell r="H1207" t="str">
            <v>VARA UNICA DA COMARCA DE JAGUARUANA</v>
          </cell>
          <cell r="I1207" t="str">
            <v>PREFEITURA MUNICIPAL DE JAGUARUANA</v>
          </cell>
        </row>
        <row r="1208">
          <cell r="B1208" t="str">
            <v>JOSEMAR RODRIGUES</v>
          </cell>
          <cell r="C1208" t="str">
            <v>Externo sem ônus</v>
          </cell>
          <cell r="D1208" t="str">
            <v>27/09/2022</v>
          </cell>
          <cell r="E1208" t="str">
            <v>AGENTE ADMINISTRATIVO</v>
          </cell>
          <cell r="F1208" t="str">
            <v>AGENTE ADMINISTRATIVO</v>
          </cell>
          <cell r="G1208" t="b">
            <v>1</v>
          </cell>
          <cell r="H1208" t="str">
            <v>DIRETORIA DO FORUM DA COMARCA DE MADALENA</v>
          </cell>
          <cell r="I1208" t="str">
            <v>PREFEITURA MUNICIPAL DE MADALENA</v>
          </cell>
        </row>
        <row r="1209">
          <cell r="B1209" t="str">
            <v>CARLA MILENA MARTINS FURTADO ALVES</v>
          </cell>
          <cell r="C1209" t="str">
            <v>Externo com ônus s/ ressarc. (com INSS)</v>
          </cell>
          <cell r="D1209" t="str">
            <v>27/10/2022</v>
          </cell>
          <cell r="E1209" t="str">
            <v>DIGITADOR</v>
          </cell>
          <cell r="F1209" t="str">
            <v>DIRETOR DE SECRETARIA/GABINETE</v>
          </cell>
          <cell r="G1209" t="b">
            <v>0</v>
          </cell>
          <cell r="H1209" t="str">
            <v>VARA UNICA CRIMINAL DA COMARCA DE BATURITE</v>
          </cell>
          <cell r="I1209" t="str">
            <v>PREFEITURA MUNICIPAL DE BATURITE</v>
          </cell>
        </row>
        <row r="1210">
          <cell r="B1210" t="str">
            <v>ANTONIA THALYLA DE ALCÂNTARA AZEVEDO</v>
          </cell>
          <cell r="C1210" t="str">
            <v>Externo sem ônus</v>
          </cell>
          <cell r="D1210" t="str">
            <v>01/09/2022</v>
          </cell>
          <cell r="E1210" t="str">
            <v>AUXILIAR ADMINISTRATIVO</v>
          </cell>
          <cell r="F1210" t="str">
            <v>AUXILIAR ADMINISTRATIVO</v>
          </cell>
          <cell r="G1210" t="b">
            <v>1</v>
          </cell>
          <cell r="H1210" t="str">
            <v>VARA UNICA DA COMARCA DE MUCAMBO</v>
          </cell>
          <cell r="I1210" t="str">
            <v>PREFEITURA MUNICIPAL DE MUCAMBO</v>
          </cell>
        </row>
        <row r="1211">
          <cell r="B1211" t="str">
            <v>GUILHERME SOMBRA DE OLIVEIRA</v>
          </cell>
          <cell r="C1211" t="str">
            <v>Externo sem ônus</v>
          </cell>
          <cell r="D1211" t="str">
            <v>17/10/2022</v>
          </cell>
          <cell r="E1211" t="str">
            <v>GERENTE DE CÉLULA</v>
          </cell>
          <cell r="F1211" t="str">
            <v>GERENTE DE CÉLULA</v>
          </cell>
          <cell r="G1211" t="b">
            <v>1</v>
          </cell>
          <cell r="H1211" t="str">
            <v>2ª VARA CIVEL DA COMARCA DE RUSSAS</v>
          </cell>
          <cell r="I1211" t="str">
            <v>PREFEITURA MUNICIPAL DE RUSSAS</v>
          </cell>
        </row>
        <row r="1212">
          <cell r="B1212" t="str">
            <v>CARLOS ALBERTO DA SILVA FREITAS</v>
          </cell>
          <cell r="C1212" t="str">
            <v>Externo sem ônus</v>
          </cell>
          <cell r="D1212" t="str">
            <v>01/11/2022</v>
          </cell>
          <cell r="E1212" t="str">
            <v>ESTAGIÁRIO CEDIDO</v>
          </cell>
          <cell r="F1212" t="str">
            <v>ESTAGIÁRIO CEDIDO</v>
          </cell>
          <cell r="G1212" t="b">
            <v>1</v>
          </cell>
          <cell r="H1212" t="str">
            <v>3ª VARA CIVEL DA COMARCA DE MARACANAU</v>
          </cell>
          <cell r="I1212" t="str">
            <v>PREFEITURA MUNICIPAL DE MARACANAU</v>
          </cell>
        </row>
        <row r="1213">
          <cell r="B1213" t="str">
            <v>LUCIANA CANDIDO DA SILVA</v>
          </cell>
          <cell r="C1213" t="str">
            <v>Externo sem ônus</v>
          </cell>
          <cell r="D1213" t="str">
            <v>06/05/2022</v>
          </cell>
          <cell r="E1213" t="str">
            <v>AGENTE ADMINISTRATIVO</v>
          </cell>
          <cell r="F1213" t="str">
            <v>AGENTE ADMINISTRATIVO</v>
          </cell>
          <cell r="G1213" t="b">
            <v>1</v>
          </cell>
          <cell r="H1213" t="str">
            <v>VARA UNICA DA COMARCA DE MERUOCA</v>
          </cell>
          <cell r="I1213" t="str">
            <v>PREFEITURA MUNICIPAL MERUOCA</v>
          </cell>
        </row>
        <row r="1214">
          <cell r="B1214" t="str">
            <v>THAMYLLA JOANA MONTE OLIVEIRA</v>
          </cell>
          <cell r="C1214" t="str">
            <v>Externo sem ônus</v>
          </cell>
          <cell r="D1214" t="str">
            <v>06/05/2022</v>
          </cell>
          <cell r="E1214" t="str">
            <v>AGENTE ADMINISTRATIVO</v>
          </cell>
          <cell r="F1214" t="str">
            <v>AGENTE ADMINISTRATIVO</v>
          </cell>
          <cell r="G1214" t="b">
            <v>1</v>
          </cell>
          <cell r="H1214" t="str">
            <v>VARA UNICA DA COMARCA DE MERUOCA</v>
          </cell>
          <cell r="I1214" t="str">
            <v>PREFEITURA MUNICIPAL MERUOCA</v>
          </cell>
        </row>
        <row r="1215">
          <cell r="B1215" t="str">
            <v>MAYCON DOUGLAS ALVES MACIEL</v>
          </cell>
          <cell r="C1215" t="str">
            <v>Externo sem ônus</v>
          </cell>
          <cell r="D1215" t="str">
            <v>10/11/2022</v>
          </cell>
          <cell r="E1215" t="str">
            <v>ESTAGIÁRIO CEDIDO</v>
          </cell>
          <cell r="F1215" t="str">
            <v>ESTAGIÁRIO CEDIDO</v>
          </cell>
          <cell r="G1215" t="b">
            <v>1</v>
          </cell>
          <cell r="H1215" t="str">
            <v>3ª VARA CIVEL DA COMARCA DE MARACANAU</v>
          </cell>
          <cell r="I1215" t="str">
            <v>PREFEITURA MUNICIPAL DE MARACANAU</v>
          </cell>
        </row>
        <row r="1216">
          <cell r="B1216" t="str">
            <v>LUCIANA MARIA SANTOS BEZERRA</v>
          </cell>
          <cell r="C1216" t="str">
            <v>Externo com ônus s/ ressarc. (sem INSS)</v>
          </cell>
          <cell r="D1216" t="str">
            <v>09/11/2022</v>
          </cell>
          <cell r="E1216" t="str">
            <v>AUXILIAR DE SERVIÇOS GERAIS</v>
          </cell>
          <cell r="F1216" t="str">
            <v>DIRETOR DE SECRETARIA/GABINETE</v>
          </cell>
          <cell r="G1216" t="b">
            <v>0</v>
          </cell>
          <cell r="H1216" t="str">
            <v>18ª UNIDADE DE JUIZADO ESPECIAL CIVEL DA COMARCA DE FORTALEZA</v>
          </cell>
          <cell r="I1216" t="str">
            <v>PREFEITURA MUNICIPAL DE HORIZONTE</v>
          </cell>
        </row>
        <row r="1217">
          <cell r="B1217" t="str">
            <v>VIVIAN HELLEN SILVA MENDONÇA</v>
          </cell>
          <cell r="C1217" t="str">
            <v>Externo sem ônus</v>
          </cell>
          <cell r="D1217" t="str">
            <v>01/06/2022</v>
          </cell>
          <cell r="E1217" t="str">
            <v>ESTAGIÁRIO CEDIDO</v>
          </cell>
          <cell r="F1217" t="str">
            <v>ESTAGIÁRIO CEDIDO</v>
          </cell>
          <cell r="G1217" t="b">
            <v>1</v>
          </cell>
          <cell r="H1217" t="str">
            <v>2ª VARA CIVEL DA COMARCA DE RUSSAS</v>
          </cell>
          <cell r="I1217" t="str">
            <v>PREFEITURA MUNICIPAL DE RUSSAS</v>
          </cell>
        </row>
        <row r="1218">
          <cell r="B1218" t="str">
            <v>ANTONIA ADRIANA FERREIRA LIMA</v>
          </cell>
          <cell r="C1218" t="str">
            <v>Externo sem ônus</v>
          </cell>
          <cell r="D1218" t="str">
            <v>09/11/2022</v>
          </cell>
          <cell r="E1218" t="str">
            <v>MERENDEIRA</v>
          </cell>
          <cell r="F1218" t="str">
            <v>MERENDEIRA</v>
          </cell>
          <cell r="G1218" t="b">
            <v>1</v>
          </cell>
          <cell r="H1218" t="str">
            <v>2ª VARA CIVEL DA COMARCA DE CANINDE</v>
          </cell>
          <cell r="I1218" t="str">
            <v>PREFEITURA MUNICIPAL DE CANINDE</v>
          </cell>
        </row>
        <row r="1219">
          <cell r="B1219" t="str">
            <v>DAVID BRUNO GASPAR DE OLIVEIRA</v>
          </cell>
          <cell r="C1219" t="str">
            <v>Externo sem ônus</v>
          </cell>
          <cell r="D1219" t="str">
            <v>16/08/2022</v>
          </cell>
          <cell r="E1219" t="str">
            <v>AUXILIAR ADMINISTRATIVO</v>
          </cell>
          <cell r="F1219" t="str">
            <v>AUXILIAR ADMINISTRATIVO</v>
          </cell>
          <cell r="G1219" t="b">
            <v>1</v>
          </cell>
          <cell r="H1219" t="str">
            <v>1ª VARA CIVEL DA COMARCA DE MARANGUAPE</v>
          </cell>
          <cell r="I1219" t="str">
            <v>PREFEITURA MUNICIPAL DE MARANGUAPE</v>
          </cell>
        </row>
        <row r="1220">
          <cell r="B1220" t="str">
            <v>TAYNARA BEZERRA VIEIRA LOPES</v>
          </cell>
          <cell r="C1220" t="str">
            <v>Externo sem ônus</v>
          </cell>
          <cell r="D1220" t="str">
            <v>01/09/2022</v>
          </cell>
          <cell r="E1220" t="str">
            <v>ASSESSOR TECNICO</v>
          </cell>
          <cell r="F1220" t="str">
            <v>ASSESSOR TECNICO</v>
          </cell>
          <cell r="G1220" t="b">
            <v>1</v>
          </cell>
          <cell r="H1220" t="str">
            <v>1ª VARA CIVEL DA COMARCA DE MARANGUAPE</v>
          </cell>
          <cell r="I1220" t="str">
            <v>PREFEITURA MUNICIPAL DE MARANGUAPE</v>
          </cell>
        </row>
        <row r="1221">
          <cell r="B1221" t="str">
            <v>ERIK QUEIROZ DOS SANTOS</v>
          </cell>
          <cell r="C1221" t="str">
            <v>Externo sem ônus</v>
          </cell>
          <cell r="D1221" t="str">
            <v>03/10/2022</v>
          </cell>
          <cell r="E1221" t="str">
            <v>AUXILIAR ADMINISTRATIVO</v>
          </cell>
          <cell r="F1221" t="str">
            <v>AUXILIAR ADMINISTRATIVO</v>
          </cell>
          <cell r="G1221" t="b">
            <v>1</v>
          </cell>
          <cell r="H1221" t="str">
            <v>1ª VARA CIVEL DA COMARCA DE QUIXADA</v>
          </cell>
          <cell r="I1221" t="str">
            <v>PREFEITURA MUNICIPAL DE BANABUIU</v>
          </cell>
        </row>
        <row r="1222">
          <cell r="B1222" t="str">
            <v>ANA LUIZA PINTO TORRES</v>
          </cell>
          <cell r="C1222" t="str">
            <v>Externo sem ônus</v>
          </cell>
          <cell r="D1222" t="str">
            <v>08/09/2022</v>
          </cell>
          <cell r="E1222" t="str">
            <v>ANALISTA</v>
          </cell>
          <cell r="F1222" t="str">
            <v>ANALISTA</v>
          </cell>
          <cell r="G1222" t="b">
            <v>1</v>
          </cell>
          <cell r="H1222" t="str">
            <v>2ª VARA DA COMARCA DE QUIXERAMOBIM</v>
          </cell>
          <cell r="I1222" t="str">
            <v>PREFEITURA MUNICIPAL DE QUIXERAMOBIM</v>
          </cell>
        </row>
        <row r="1223">
          <cell r="B1223" t="str">
            <v>FRANCISCO GABRIEL DE OLIVEIRA</v>
          </cell>
          <cell r="C1223" t="str">
            <v>Externo sem ônus</v>
          </cell>
          <cell r="D1223" t="str">
            <v>23/11/2022</v>
          </cell>
          <cell r="E1223" t="str">
            <v>ENTREVISTADOR</v>
          </cell>
          <cell r="F1223" t="str">
            <v>ENTREVISTADOR</v>
          </cell>
          <cell r="G1223" t="b">
            <v>1</v>
          </cell>
          <cell r="H1223" t="str">
            <v>2ª VARA CIVEL DA COMARCA DE ARACATI</v>
          </cell>
          <cell r="I1223" t="str">
            <v>PREFEITURA MUNICIPAL DE ARACATI</v>
          </cell>
        </row>
        <row r="1224">
          <cell r="B1224" t="str">
            <v>ANTONIO CARLOS DA SILVA</v>
          </cell>
          <cell r="C1224" t="str">
            <v>Externo sem ônus</v>
          </cell>
          <cell r="D1224" t="str">
            <v>10/06/2021</v>
          </cell>
          <cell r="E1224" t="str">
            <v>VIGIA</v>
          </cell>
          <cell r="F1224" t="str">
            <v>VIGIA</v>
          </cell>
          <cell r="G1224" t="b">
            <v>1</v>
          </cell>
          <cell r="H1224" t="str">
            <v>VARA UNICA DA COMARCA DE ACARAPE</v>
          </cell>
          <cell r="I1224" t="str">
            <v>PREFEITURA MUNICIPAL DE ACARAPE</v>
          </cell>
        </row>
        <row r="1225">
          <cell r="B1225" t="str">
            <v>LUAN CAIO FAUSTINO ANDRE</v>
          </cell>
          <cell r="C1225" t="str">
            <v>Externo sem ônus</v>
          </cell>
          <cell r="D1225" t="str">
            <v>08/11/2022</v>
          </cell>
          <cell r="E1225" t="str">
            <v>ESTAGIÁRIO CEDIDO</v>
          </cell>
          <cell r="F1225" t="str">
            <v>ESTAGIÁRIO CEDIDO</v>
          </cell>
          <cell r="G1225" t="b">
            <v>1</v>
          </cell>
          <cell r="H1225" t="str">
            <v>2ª VARA DE FAMILIA E SUCESSOES DA COMARCA DE MARACANAU</v>
          </cell>
          <cell r="I1225" t="str">
            <v>PREFEITURA MUNICIPAL DE MARACANAU</v>
          </cell>
        </row>
        <row r="1226">
          <cell r="B1226" t="str">
            <v>MARA RACHEL LEITE GOMES</v>
          </cell>
          <cell r="C1226" t="str">
            <v>Externo sem ônus</v>
          </cell>
          <cell r="D1226" t="str">
            <v>14/02/2022</v>
          </cell>
          <cell r="E1226" t="str">
            <v>ESTAGIÁRIO CEDIDO</v>
          </cell>
          <cell r="F1226" t="str">
            <v>ESTAGIÁRIO CEDIDO</v>
          </cell>
          <cell r="G1226" t="b">
            <v>1</v>
          </cell>
          <cell r="H1226" t="str">
            <v>JUIZADO DA VIOLENCIA DOMESTICA E FAMILIAR CONTRA A MULHER DA COMARCA DE JUAZEIRO DO NORTE</v>
          </cell>
          <cell r="I1226" t="str">
            <v>PREFEITURA MUNICIPAL DE JUAZEIRO DO NORTE</v>
          </cell>
        </row>
        <row r="1227">
          <cell r="B1227" t="str">
            <v>CARLA PATRICIA DA SILVA ASSUNÇAO</v>
          </cell>
          <cell r="C1227" t="str">
            <v>Externo sem ônus</v>
          </cell>
          <cell r="D1227" t="str">
            <v>26/09/2022</v>
          </cell>
          <cell r="E1227" t="str">
            <v>PROFESSOR DE EDUCAÇÃO BÁSICA</v>
          </cell>
          <cell r="F1227" t="str">
            <v>PROFESSOR DE EDUCAÇÃO BÁSICA</v>
          </cell>
          <cell r="G1227" t="b">
            <v>1</v>
          </cell>
          <cell r="H1227" t="str">
            <v>2ª VARA CIVEL DA COMARCA DE QUIXADA</v>
          </cell>
          <cell r="I1227" t="str">
            <v>PREFEITURA MUNICIPAL DE QUIXADA</v>
          </cell>
        </row>
        <row r="1228">
          <cell r="B1228" t="str">
            <v>ISA MARIA PEIXOTO VIDAL</v>
          </cell>
          <cell r="C1228" t="str">
            <v>Externo sem ônus</v>
          </cell>
          <cell r="D1228" t="str">
            <v>16/12/2022</v>
          </cell>
          <cell r="E1228" t="str">
            <v>ESTAGIÁRIO CEDIDO</v>
          </cell>
          <cell r="F1228" t="str">
            <v>ESTAGIÁRIO CEDIDO</v>
          </cell>
          <cell r="G1228" t="b">
            <v>1</v>
          </cell>
          <cell r="H1228" t="str">
            <v>2ª VARA CIVEL DA COMARCA DE JUAZEIRO DO NORTE</v>
          </cell>
          <cell r="I1228" t="str">
            <v>PREFEITURA MUNICIPAL DE JUAZEIRO DO NORTE</v>
          </cell>
        </row>
        <row r="1229">
          <cell r="B1229" t="str">
            <v>LIVIA JABORANDY RODRIGUES MAIA</v>
          </cell>
          <cell r="C1229" t="str">
            <v>Externo com ônus c/ ressarc. (sem INSS)</v>
          </cell>
          <cell r="D1229" t="str">
            <v>07/01/2023</v>
          </cell>
          <cell r="E1229" t="str">
            <v>PSICOLOGO</v>
          </cell>
          <cell r="F1229" t="str">
            <v>PSICOLOGO</v>
          </cell>
          <cell r="G1229" t="b">
            <v>1</v>
          </cell>
          <cell r="H1229" t="str">
            <v>COORDENADORIA DE ATENÇAO A SAUDE</v>
          </cell>
          <cell r="I1229" t="str">
            <v>PREFEITURA MUNICIPAL DE UMIRIM</v>
          </cell>
        </row>
        <row r="1230">
          <cell r="B1230" t="str">
            <v>FELIPE SILVA SANTA BARBARA</v>
          </cell>
          <cell r="C1230" t="str">
            <v>Externo sem ônus</v>
          </cell>
          <cell r="D1230" t="str">
            <v>12/12/2022</v>
          </cell>
          <cell r="E1230" t="str">
            <v>ASSISTENTE</v>
          </cell>
          <cell r="F1230" t="str">
            <v>ASSISTENTE</v>
          </cell>
          <cell r="G1230" t="b">
            <v>1</v>
          </cell>
          <cell r="H1230" t="str">
            <v>2ª VARA CRIMINAL DA COMARCA DE MARACANAU</v>
          </cell>
          <cell r="I1230" t="str">
            <v>PREFEITURA MUNICIPAL DE MARACANAU</v>
          </cell>
        </row>
        <row r="1231">
          <cell r="B1231" t="str">
            <v>ERIKA D'AVILA SPINOSA CARNEIRO</v>
          </cell>
          <cell r="C1231" t="str">
            <v>Externo sem ônus</v>
          </cell>
          <cell r="D1231" t="str">
            <v>09/01/2023</v>
          </cell>
          <cell r="E1231" t="str">
            <v>ASSISTENTE DE APOIO ADMINISTRATIVO</v>
          </cell>
          <cell r="F1231" t="str">
            <v>ASSISTENTE DE APOIO ADMINISTRATIVO</v>
          </cell>
          <cell r="G1231" t="b">
            <v>1</v>
          </cell>
          <cell r="H1231" t="str">
            <v>2ª VARA DA COMARCA DE SAO GONCALO DO AMARANTE</v>
          </cell>
          <cell r="I1231" t="str">
            <v>PREFEITURA MUNICIPAL DE SAO GONCALO DO AMARANTE</v>
          </cell>
        </row>
        <row r="1232">
          <cell r="B1232" t="str">
            <v>RAIMUNDA RODRIGUES DA SILVA</v>
          </cell>
          <cell r="C1232" t="str">
            <v>Externo sem ônus</v>
          </cell>
          <cell r="D1232" t="str">
            <v>13/12/2022</v>
          </cell>
          <cell r="E1232" t="str">
            <v>AUXILIAR DE ADMINISTRAÇÃO</v>
          </cell>
          <cell r="F1232" t="str">
            <v>AUXILIAR DE ADMINISTRAÇÃO</v>
          </cell>
          <cell r="G1232" t="b">
            <v>1</v>
          </cell>
          <cell r="H1232" t="str">
            <v>VARA UNICA DA COMARCA DE FARIAS BRITO</v>
          </cell>
          <cell r="I1232" t="str">
            <v>PREFEITURA MUNICIPAL DE FARIAS BRITO</v>
          </cell>
        </row>
        <row r="1233">
          <cell r="B1233" t="str">
            <v>AMANDA ALVES DE ARAUJO</v>
          </cell>
          <cell r="C1233" t="str">
            <v>Externo sem ônus</v>
          </cell>
          <cell r="D1233" t="str">
            <v>01/10/2022</v>
          </cell>
          <cell r="E1233" t="str">
            <v>AGENTE ADMINISTRATIVO</v>
          </cell>
          <cell r="F1233" t="str">
            <v>AGENTE ADMINISTRATIVO</v>
          </cell>
          <cell r="G1233" t="b">
            <v>1</v>
          </cell>
          <cell r="H1233" t="str">
            <v>2ª VARA CIVEL DA COMARCA DE IGUATU</v>
          </cell>
          <cell r="I1233" t="str">
            <v>PREFEITURA MUNICIPAL DE IGUATU</v>
          </cell>
        </row>
        <row r="1234">
          <cell r="B1234" t="str">
            <v>MARIA DA CONCEIÇAO OLIVEIRA</v>
          </cell>
          <cell r="C1234" t="str">
            <v>Externo sem ônus</v>
          </cell>
          <cell r="D1234" t="str">
            <v>13/12/2022</v>
          </cell>
          <cell r="E1234" t="str">
            <v>AUXILIAR DE ADMINISTRAÇÃO</v>
          </cell>
          <cell r="F1234" t="str">
            <v>AUXILIAR DE ADMINISTRAÇÃO</v>
          </cell>
          <cell r="G1234" t="b">
            <v>1</v>
          </cell>
          <cell r="H1234" t="str">
            <v>VARA UNICA DA COMARCA DE FARIAS BRITO</v>
          </cell>
          <cell r="I1234" t="str">
            <v>PREFEITURA MUNICIPAL DE FARIAS BRITO</v>
          </cell>
        </row>
        <row r="1235">
          <cell r="B1235" t="str">
            <v>CLAUDIANA CORREIA LINHARES DE SOUSA</v>
          </cell>
          <cell r="C1235" t="str">
            <v>Externo sem ônus</v>
          </cell>
          <cell r="D1235" t="str">
            <v>09/01/2023</v>
          </cell>
          <cell r="E1235" t="str">
            <v>MONITOR</v>
          </cell>
          <cell r="F1235" t="str">
            <v>MONITOR</v>
          </cell>
          <cell r="G1235" t="b">
            <v>1</v>
          </cell>
          <cell r="H1235" t="str">
            <v>1ª VARA DA COMARCA DE QUIXERAMOBIM</v>
          </cell>
          <cell r="I1235" t="str">
            <v>PREFEITURA MUNICIPAL DE QUIXERAMOBIM</v>
          </cell>
        </row>
        <row r="1236">
          <cell r="B1236" t="str">
            <v>LUIZA HELENA SOARES DE PAIVA</v>
          </cell>
          <cell r="C1236" t="str">
            <v>Externo sem ônus</v>
          </cell>
          <cell r="D1236" t="str">
            <v>04/01/2023</v>
          </cell>
          <cell r="E1236" t="str">
            <v>AGENTE ADMINISTRATIVO</v>
          </cell>
          <cell r="F1236" t="str">
            <v>AGENTE ADMINISTRATIVO</v>
          </cell>
          <cell r="G1236" t="b">
            <v>1</v>
          </cell>
          <cell r="H1236" t="str">
            <v>1ª VARA CIVEL DA COMARCA DE CRATEUS</v>
          </cell>
          <cell r="I1236" t="str">
            <v>PREFEITURA MUNICIPAL DE CRATEUS</v>
          </cell>
        </row>
        <row r="1237">
          <cell r="B1237" t="str">
            <v>FRANCISCA AMANDA SOARES MOURA</v>
          </cell>
          <cell r="C1237" t="str">
            <v>Externo sem ônus</v>
          </cell>
          <cell r="D1237" t="str">
            <v>04/01/2023</v>
          </cell>
          <cell r="E1237" t="str">
            <v>AGENTE ADMINISTRATIVO</v>
          </cell>
          <cell r="F1237" t="str">
            <v>AGENTE ADMINISTRATIVO</v>
          </cell>
          <cell r="G1237" t="b">
            <v>1</v>
          </cell>
          <cell r="H1237" t="str">
            <v>1ª VARA CIVEL DA COMARCA DE CRATEUS</v>
          </cell>
          <cell r="I1237" t="str">
            <v>PREFEITURA MUNICIPAL DE CRATEUS</v>
          </cell>
        </row>
        <row r="1238">
          <cell r="B1238" t="str">
            <v>THAÍS DE SOUZA LOPES</v>
          </cell>
          <cell r="C1238" t="str">
            <v>Externo sem ônus</v>
          </cell>
          <cell r="D1238" t="str">
            <v>04/01/2023</v>
          </cell>
          <cell r="E1238" t="str">
            <v>AGENTE ADMINISTRATIVO</v>
          </cell>
          <cell r="F1238" t="str">
            <v>AGENTE ADMINISTRATIVO</v>
          </cell>
          <cell r="G1238" t="b">
            <v>1</v>
          </cell>
          <cell r="H1238" t="str">
            <v>1ª VARA CIVEL DA COMARCA DE CRATEUS</v>
          </cell>
          <cell r="I1238" t="str">
            <v>PREFEITURA MUNICIPAL DE CRATEUS</v>
          </cell>
        </row>
        <row r="1239">
          <cell r="B1239" t="str">
            <v>ARTUR MAIA MOURA</v>
          </cell>
          <cell r="C1239" t="str">
            <v>Externo sem ônus</v>
          </cell>
          <cell r="D1239" t="str">
            <v>10/01/2023</v>
          </cell>
          <cell r="E1239" t="str">
            <v>ASSISTENTE JURIDICO I</v>
          </cell>
          <cell r="F1239" t="str">
            <v>ASSISTENTE JURIDICO I</v>
          </cell>
          <cell r="G1239" t="b">
            <v>1</v>
          </cell>
          <cell r="H1239" t="str">
            <v>VARA UNICA CRIMINAL DA COMARCA DE LIMOEIRO DO NORTE</v>
          </cell>
          <cell r="I1239" t="str">
            <v>PREFEITURA MUNICIPAL DE LIMOEIRO DO NORTE</v>
          </cell>
        </row>
        <row r="1240">
          <cell r="B1240" t="str">
            <v>LAIS BEZERRA RODRIGUES</v>
          </cell>
          <cell r="C1240" t="str">
            <v>Externo sem ônus</v>
          </cell>
          <cell r="D1240" t="str">
            <v>10/01/2023</v>
          </cell>
          <cell r="E1240" t="str">
            <v>ASSESSOR TECNICO</v>
          </cell>
          <cell r="F1240" t="str">
            <v>ASSESSOR TECNICO</v>
          </cell>
          <cell r="G1240" t="b">
            <v>1</v>
          </cell>
          <cell r="H1240" t="str">
            <v>1ª VARA CIVEL DA COMARCA DE MORADA NOVA</v>
          </cell>
          <cell r="I1240" t="str">
            <v>PREFEITURA MUNICIPAL DE MORADA NOVA</v>
          </cell>
        </row>
        <row r="1241">
          <cell r="B1241" t="str">
            <v>SABRINA LIMA DE FREITAS</v>
          </cell>
          <cell r="C1241" t="str">
            <v>Externo sem ônus</v>
          </cell>
          <cell r="D1241" t="str">
            <v>18/01/2023</v>
          </cell>
          <cell r="E1241" t="str">
            <v>ESTAGIÁRIO CEDIDO</v>
          </cell>
          <cell r="F1241" t="str">
            <v>ESTAGIÁRIO CEDIDO</v>
          </cell>
          <cell r="G1241" t="b">
            <v>1</v>
          </cell>
          <cell r="H1241" t="str">
            <v>VARA UNICA CRIMINAL DA COMARCA DE MORADA NOVA</v>
          </cell>
          <cell r="I1241" t="str">
            <v>PREFEITURA MUNICIPAL DE MORADA NOVA</v>
          </cell>
        </row>
        <row r="1242">
          <cell r="B1242" t="str">
            <v>MARINA DE OLIVEIRA LIMA</v>
          </cell>
          <cell r="C1242" t="str">
            <v>Externo sem ônus</v>
          </cell>
          <cell r="D1242" t="str">
            <v>17/01/2023</v>
          </cell>
          <cell r="E1242" t="str">
            <v>RECEPCIONISTA</v>
          </cell>
          <cell r="F1242" t="str">
            <v>RECEPCIONISTA</v>
          </cell>
          <cell r="G1242" t="b">
            <v>1</v>
          </cell>
          <cell r="H1242" t="str">
            <v>2ª VARA DA COMARCA DE MASSAPE</v>
          </cell>
          <cell r="I1242" t="str">
            <v>PREFEITURA MUNICIPAL DE MASSAPE</v>
          </cell>
        </row>
        <row r="1243">
          <cell r="B1243" t="str">
            <v>FRANCISCA ADILIANE DE LIMA RODRIGUES</v>
          </cell>
          <cell r="C1243" t="str">
            <v>Externo sem ônus</v>
          </cell>
          <cell r="D1243" t="str">
            <v>17/02/2022</v>
          </cell>
          <cell r="E1243" t="str">
            <v>AGENTE ADMINISTRATIVO</v>
          </cell>
          <cell r="F1243" t="str">
            <v>AGENTE ADMINISTRATIVO</v>
          </cell>
          <cell r="G1243" t="b">
            <v>1</v>
          </cell>
          <cell r="H1243" t="str">
            <v>VARA UNICA CRIMINAL DA COMARCA DE MARANGUAPE</v>
          </cell>
          <cell r="I1243" t="str">
            <v>PREFEITURA MUNICIPAL DE MARANGUAPE</v>
          </cell>
        </row>
        <row r="1244">
          <cell r="B1244" t="str">
            <v>FRANCISCO FERREIRA DE MESQUITA</v>
          </cell>
          <cell r="C1244" t="str">
            <v>Externo sem ônus</v>
          </cell>
          <cell r="D1244" t="str">
            <v>12/05/2021</v>
          </cell>
          <cell r="E1244" t="str">
            <v>VIGIA</v>
          </cell>
          <cell r="F1244" t="str">
            <v>VIGIA</v>
          </cell>
          <cell r="G1244" t="b">
            <v>1</v>
          </cell>
          <cell r="H1244" t="str">
            <v>VARA UNICA DA COMARCA DE PARAIPABA</v>
          </cell>
          <cell r="I1244" t="str">
            <v>PREFEITURA MUNICIPAL DE PARAIPABA</v>
          </cell>
        </row>
        <row r="1245">
          <cell r="B1245" t="str">
            <v>SUIANY DE CARVALHO SOARES</v>
          </cell>
          <cell r="C1245" t="str">
            <v>Externo sem ônus</v>
          </cell>
          <cell r="D1245" t="str">
            <v>02/01/2023</v>
          </cell>
          <cell r="E1245" t="str">
            <v>AUXILIAR ADMINISTRATIVO</v>
          </cell>
          <cell r="F1245" t="str">
            <v>AUXILIAR ADMINISTRATIVO</v>
          </cell>
          <cell r="G1245" t="b">
            <v>1</v>
          </cell>
          <cell r="H1245" t="str">
            <v>2ª VARA CIVEL DA COMARCA DE CRATEUS</v>
          </cell>
          <cell r="I1245" t="str">
            <v>PREFEITURA MUNICIPAL DE CRATEUS</v>
          </cell>
        </row>
        <row r="1246">
          <cell r="B1246" t="str">
            <v>ELANE OLIVEIRA SILVA</v>
          </cell>
          <cell r="C1246" t="str">
            <v>Externo sem ônus</v>
          </cell>
          <cell r="D1246" t="str">
            <v>01/11/2022</v>
          </cell>
          <cell r="E1246" t="str">
            <v>ASSISTENTE SOCIAL</v>
          </cell>
          <cell r="F1246" t="str">
            <v>ASSISTENTE SOCIAL</v>
          </cell>
          <cell r="G1246" t="b">
            <v>1</v>
          </cell>
          <cell r="H1246" t="str">
            <v>DIRETORIA DO FORUM DA COMARCA DE MARACANAU</v>
          </cell>
          <cell r="I1246" t="str">
            <v>PREFEITURA MUNICIPAL DE MARACANAU</v>
          </cell>
        </row>
        <row r="1247">
          <cell r="B1247" t="str">
            <v>CRISTIAN LUCAS DE SOUSA NASCIMENTO</v>
          </cell>
          <cell r="C1247" t="str">
            <v>Externo sem ônus</v>
          </cell>
          <cell r="D1247" t="str">
            <v>02/05/2022</v>
          </cell>
          <cell r="E1247" t="str">
            <v>AGENTE ADMINISTRATIVO</v>
          </cell>
          <cell r="F1247" t="str">
            <v>AGENTE ADMINISTRATIVO</v>
          </cell>
          <cell r="G1247" t="b">
            <v>1</v>
          </cell>
          <cell r="H1247" t="str">
            <v>2ª VARA CRIMINAL DA COMARCA DE QUIXADA</v>
          </cell>
          <cell r="I1247" t="str">
            <v>PREFEITURA MUNICIPAL DE BANABUIU</v>
          </cell>
        </row>
        <row r="1248">
          <cell r="B1248" t="str">
            <v>RYAN ALVES DE SOUSA</v>
          </cell>
          <cell r="C1248" t="str">
            <v>Externo sem ônus</v>
          </cell>
          <cell r="D1248" t="str">
            <v>02/01/2023</v>
          </cell>
          <cell r="E1248" t="str">
            <v>ASSISTENTE</v>
          </cell>
          <cell r="F1248" t="str">
            <v>ASSISTENTE</v>
          </cell>
          <cell r="G1248" t="b">
            <v>1</v>
          </cell>
          <cell r="H1248" t="str">
            <v>2ª VARA CRIMINAL DA COMARCA DE QUIXADA</v>
          </cell>
          <cell r="I1248" t="str">
            <v>PREFEITURA MUNICIPAL DE QUIXADA</v>
          </cell>
        </row>
        <row r="1249">
          <cell r="B1249" t="str">
            <v>MARIA ANIZETE AGUIAR DOS SANTOS</v>
          </cell>
          <cell r="C1249" t="str">
            <v>Externo sem ônus</v>
          </cell>
          <cell r="D1249" t="str">
            <v>01/02/2023</v>
          </cell>
          <cell r="E1249" t="str">
            <v>ESTAGIÁRIO CEDIDO</v>
          </cell>
          <cell r="F1249" t="str">
            <v>ESTAGIÁRIO CEDIDO</v>
          </cell>
          <cell r="G1249" t="b">
            <v>1</v>
          </cell>
          <cell r="H1249" t="str">
            <v>2ª VARA CIVEL DA COMARCA DE TIANGUA</v>
          </cell>
          <cell r="I1249" t="str">
            <v>PREFEITURA MUNICIPAL DE TIANGUA</v>
          </cell>
        </row>
        <row r="1250">
          <cell r="B1250" t="str">
            <v>MARIA GOMES DA FROTA</v>
          </cell>
          <cell r="C1250" t="str">
            <v>Externo sem ônus</v>
          </cell>
          <cell r="D1250" t="str">
            <v>01/02/2023</v>
          </cell>
          <cell r="E1250" t="str">
            <v>ESTAGIÁRIO CEDIDO</v>
          </cell>
          <cell r="F1250" t="str">
            <v>ESTAGIÁRIO CEDIDO</v>
          </cell>
          <cell r="G1250" t="b">
            <v>1</v>
          </cell>
          <cell r="H1250" t="str">
            <v>2ª VARA CIVEL DA COMARCA DE TIANGUA</v>
          </cell>
          <cell r="I1250" t="str">
            <v>PREFEITURA MUNICIPAL DE TIANGUA</v>
          </cell>
        </row>
        <row r="1251">
          <cell r="B1251" t="str">
            <v>MARCOS AURELIO FERREIRA DE PAIVA</v>
          </cell>
          <cell r="C1251" t="str">
            <v>Externo sem ônus</v>
          </cell>
          <cell r="D1251" t="str">
            <v>01/02/2023</v>
          </cell>
          <cell r="E1251" t="str">
            <v>AGENTE ADMINISTRATIVO</v>
          </cell>
          <cell r="F1251" t="str">
            <v>AGENTE ADMINISTRATIVO</v>
          </cell>
          <cell r="G1251" t="b">
            <v>1</v>
          </cell>
          <cell r="H1251" t="str">
            <v>VARA UNICA DA COMARCA DE CARIRE</v>
          </cell>
          <cell r="I1251" t="str">
            <v>PREFEITURA MUNICIPAL DE CARIRE</v>
          </cell>
        </row>
        <row r="1252">
          <cell r="B1252" t="str">
            <v>FLORENCIA PINHEIRO DE SOUZA</v>
          </cell>
          <cell r="C1252" t="str">
            <v>Externo sem ônus</v>
          </cell>
          <cell r="D1252" t="str">
            <v>10/02/2023</v>
          </cell>
          <cell r="E1252" t="str">
            <v>ASSESSOR MUNICIPAL</v>
          </cell>
          <cell r="F1252" t="str">
            <v>ASSESSOR MUNICIPAL</v>
          </cell>
          <cell r="G1252" t="b">
            <v>1</v>
          </cell>
          <cell r="H1252" t="str">
            <v>VARA UNICA CRIMINAL DA COMARCA DE MARANGUAPE</v>
          </cell>
          <cell r="I1252" t="str">
            <v>PREFEITURA MUNICIPAL DE MARANGUAPE</v>
          </cell>
        </row>
        <row r="1253">
          <cell r="B1253" t="str">
            <v>AMANDA FERREIRA DE SOUSA</v>
          </cell>
          <cell r="C1253" t="str">
            <v>Externo sem ônus</v>
          </cell>
          <cell r="D1253" t="str">
            <v>02/01/2023</v>
          </cell>
          <cell r="E1253" t="str">
            <v>AGENTE ADMINISTRATIVO</v>
          </cell>
          <cell r="F1253" t="str">
            <v>AGENTE ADMINISTRATIVO</v>
          </cell>
          <cell r="G1253" t="b">
            <v>1</v>
          </cell>
          <cell r="H1253" t="str">
            <v>1ª VARA CIVEL DA COMARCA DE QUIXADA</v>
          </cell>
          <cell r="I1253" t="str">
            <v>PREFEITURA MUNICIPAL DE CHORO</v>
          </cell>
        </row>
        <row r="1254">
          <cell r="B1254" t="str">
            <v>YASMIN MORAES DE OLIVEIRA</v>
          </cell>
          <cell r="C1254" t="str">
            <v>Externo sem ônus</v>
          </cell>
          <cell r="D1254" t="str">
            <v>02/01/2023</v>
          </cell>
          <cell r="E1254" t="str">
            <v>AGENTE ADMINISTRATIVO</v>
          </cell>
          <cell r="F1254" t="str">
            <v>AGENTE ADMINISTRATIVO</v>
          </cell>
          <cell r="G1254" t="b">
            <v>1</v>
          </cell>
          <cell r="H1254" t="str">
            <v>1ª VARA CIVEL DA COMARCA DE QUIXADA</v>
          </cell>
          <cell r="I1254" t="str">
            <v>PREFEITURA MUNICIPAL DE CHORO</v>
          </cell>
        </row>
        <row r="1255">
          <cell r="B1255" t="str">
            <v>EXPEDITO CARVALHO DE MACEDO FILHO</v>
          </cell>
          <cell r="C1255" t="str">
            <v>Externo sem ônus</v>
          </cell>
          <cell r="D1255" t="str">
            <v>31/01/2023</v>
          </cell>
          <cell r="E1255" t="str">
            <v>AGENTE ADMINISTRATIVO</v>
          </cell>
          <cell r="F1255" t="str">
            <v>AGENTE ADMINISTRATIVO</v>
          </cell>
          <cell r="G1255" t="b">
            <v>1</v>
          </cell>
          <cell r="H1255" t="str">
            <v>VARA UNICA DA COMARCA DE GUARACIABA DO NORTE</v>
          </cell>
          <cell r="I1255" t="str">
            <v>PREFEITURA MUNICIPAL DE GUARACIABA DO NORTE</v>
          </cell>
        </row>
        <row r="1256">
          <cell r="B1256" t="str">
            <v>ANTONIA EVENISSE DA COSTA OLIVEIRA FERREIRA</v>
          </cell>
          <cell r="C1256" t="str">
            <v>Externo sem ônus</v>
          </cell>
          <cell r="D1256" t="str">
            <v>02/02/2023</v>
          </cell>
          <cell r="E1256" t="str">
            <v>AGENTE ADMINISTRATIVO</v>
          </cell>
          <cell r="F1256" t="str">
            <v>AGENTE ADMINISTRATIVO</v>
          </cell>
          <cell r="G1256" t="b">
            <v>1</v>
          </cell>
          <cell r="H1256" t="str">
            <v>VARA UNICA DA COMARCA DE BARREIRA</v>
          </cell>
          <cell r="I1256" t="str">
            <v>PREFEITURA MUNICIPAL DE BARREIRA</v>
          </cell>
        </row>
        <row r="1257">
          <cell r="B1257" t="str">
            <v>ANDRESA DE MESQUITA PIRES</v>
          </cell>
          <cell r="C1257" t="str">
            <v>Externo sem ônus</v>
          </cell>
          <cell r="D1257" t="str">
            <v>01/02/2023</v>
          </cell>
          <cell r="E1257" t="str">
            <v>AGENTE ADMINISTRATIVO</v>
          </cell>
          <cell r="F1257" t="str">
            <v>AGENTE ADMINISTRATIVO</v>
          </cell>
          <cell r="G1257" t="b">
            <v>1</v>
          </cell>
          <cell r="H1257" t="str">
            <v>CENTRO JUDICIARIO DE SOLUÇAO DE CONFLITOS E CIDADANIA DA COMARCA DE URUBURETAMA</v>
          </cell>
          <cell r="I1257" t="str">
            <v>PREFEITURA MUNICIPAL DE URUBURETAMA</v>
          </cell>
        </row>
        <row r="1258">
          <cell r="B1258" t="str">
            <v>VALTERLANDIO PINHEIRO DE SOUSA</v>
          </cell>
          <cell r="C1258" t="str">
            <v>Externo sem ônus</v>
          </cell>
          <cell r="D1258" t="str">
            <v>01/02/2023</v>
          </cell>
          <cell r="E1258" t="str">
            <v>AGENTE ADMINISTRATIVO</v>
          </cell>
          <cell r="F1258" t="str">
            <v>AGENTE ADMINISTRATIVO</v>
          </cell>
          <cell r="G1258" t="b">
            <v>1</v>
          </cell>
          <cell r="H1258" t="str">
            <v>1ª VARA DA COMARCA DE URUBURETAMA</v>
          </cell>
          <cell r="I1258" t="str">
            <v>PREFEITURA MUNICIPAL DE URUBURETAMA</v>
          </cell>
        </row>
        <row r="1259">
          <cell r="B1259" t="str">
            <v>FRANCISCO LUCIANO DE PAULA MEDEIROS</v>
          </cell>
          <cell r="C1259" t="str">
            <v>Externo sem ônus</v>
          </cell>
          <cell r="D1259" t="str">
            <v>23/01/2023</v>
          </cell>
          <cell r="E1259" t="str">
            <v>AGENTE ADMINISTRATIVO</v>
          </cell>
          <cell r="F1259" t="str">
            <v>AGENTE ADMINISTRATIVO</v>
          </cell>
          <cell r="G1259" t="b">
            <v>1</v>
          </cell>
          <cell r="H1259" t="str">
            <v>VARA UNICA DA COMARCA DE PIQUET CARNEIRO</v>
          </cell>
          <cell r="I1259" t="str">
            <v>PREFEITURA MUNICIPAL DE PIQUET CARNEIRO</v>
          </cell>
        </row>
        <row r="1260">
          <cell r="B1260" t="str">
            <v>JOSE DE ANDRADE MACIEL</v>
          </cell>
          <cell r="C1260" t="str">
            <v>Externo sem ônus</v>
          </cell>
          <cell r="D1260" t="str">
            <v>01/09/2022</v>
          </cell>
          <cell r="E1260" t="str">
            <v>ASSESSOR MUNICIPAL</v>
          </cell>
          <cell r="F1260" t="str">
            <v>ASSESSOR MUNICIPAL</v>
          </cell>
          <cell r="G1260" t="b">
            <v>1</v>
          </cell>
          <cell r="H1260" t="str">
            <v>VARA UNICA DO JURI DA COMARCA DE CAUCAIA</v>
          </cell>
          <cell r="I1260" t="str">
            <v>PREFEITURA MUNICIPAL DE CAUCAIA</v>
          </cell>
        </row>
        <row r="1261">
          <cell r="B1261" t="str">
            <v>DORES RAIANE FROTA DE CARVALHO TEOFILO</v>
          </cell>
          <cell r="C1261" t="str">
            <v>Externo sem ônus</v>
          </cell>
          <cell r="D1261" t="str">
            <v>13/02/2023</v>
          </cell>
          <cell r="E1261" t="str">
            <v>ASSISTENTE JURIDICO I</v>
          </cell>
          <cell r="F1261" t="str">
            <v>ASSISTENTE JURIDICO I</v>
          </cell>
          <cell r="G1261" t="b">
            <v>1</v>
          </cell>
          <cell r="H1261" t="str">
            <v>VARA UNICA DA INFANCIA E JUVENTUDE DA COMARCA DE SOBRAL</v>
          </cell>
          <cell r="I1261" t="str">
            <v>CENTRO UNIVERSITARIO INTA</v>
          </cell>
        </row>
        <row r="1262">
          <cell r="B1262" t="str">
            <v>MARIA YARITZA KAREN CARACAS ROCHA</v>
          </cell>
          <cell r="C1262" t="str">
            <v>Externo sem ônus</v>
          </cell>
          <cell r="D1262" t="str">
            <v>03/02/2023</v>
          </cell>
          <cell r="E1262" t="str">
            <v>AUXILIAR ADMINISTRATIVO</v>
          </cell>
          <cell r="F1262" t="str">
            <v>AUXILIAR ADMINISTRATIVO</v>
          </cell>
          <cell r="G1262" t="b">
            <v>1</v>
          </cell>
          <cell r="H1262" t="str">
            <v>2ª VARA CRIMINAL DA COMARCA DE TAUA</v>
          </cell>
          <cell r="I1262" t="str">
            <v>PREFEITURA MUNICIPAL DE TAUA</v>
          </cell>
        </row>
        <row r="1263">
          <cell r="B1263" t="str">
            <v>SENNDYA BRENDEL SALES DO NASCIMENTO</v>
          </cell>
          <cell r="C1263" t="str">
            <v>Externo sem ônus</v>
          </cell>
          <cell r="D1263" t="str">
            <v>09/02/2023</v>
          </cell>
          <cell r="E1263" t="str">
            <v>ESTAGIÁRIO CEDIDO</v>
          </cell>
          <cell r="F1263" t="str">
            <v>ESTAGIÁRIO CEDIDO</v>
          </cell>
          <cell r="G1263" t="b">
            <v>1</v>
          </cell>
          <cell r="H1263" t="str">
            <v>1ª VARA CIVEL DA COMARCA DE TIANGUA</v>
          </cell>
          <cell r="I1263" t="str">
            <v>PREFEITURA MUNICIPAL DE TIANGUA</v>
          </cell>
        </row>
        <row r="1264">
          <cell r="B1264" t="str">
            <v>MARIANA MAGALHÃES RODRIGUES</v>
          </cell>
          <cell r="C1264" t="str">
            <v>Externo sem ônus</v>
          </cell>
          <cell r="D1264" t="str">
            <v>23/01/2023</v>
          </cell>
          <cell r="E1264" t="str">
            <v>AGENTE ADMINISTRATIVO</v>
          </cell>
          <cell r="F1264" t="str">
            <v>AGENTE ADMINISTRATIVO</v>
          </cell>
          <cell r="G1264" t="b">
            <v>1</v>
          </cell>
          <cell r="H1264" t="str">
            <v>1ª VARA CRIMINAL DA COMARCA DE QUIXADA</v>
          </cell>
          <cell r="I1264" t="str">
            <v>PREFEITURA MUNICIPAL DE CHORO</v>
          </cell>
        </row>
        <row r="1265">
          <cell r="B1265" t="str">
            <v>ENMILLY SILVA DE OLIVEIRA</v>
          </cell>
          <cell r="C1265" t="str">
            <v>Externo sem ônus</v>
          </cell>
          <cell r="D1265" t="str">
            <v>03/02/2023</v>
          </cell>
          <cell r="E1265" t="str">
            <v>AGENTE ADMINISTRATIVO</v>
          </cell>
          <cell r="F1265" t="str">
            <v>AGENTE ADMINISTRATIVO</v>
          </cell>
          <cell r="G1265" t="b">
            <v>1</v>
          </cell>
          <cell r="H1265" t="str">
            <v>1ª VARA CRIMINAL DA COMARCA DE QUIXADA</v>
          </cell>
          <cell r="I1265" t="str">
            <v>PREFEITURA MUNICIPAL DE BANABUIU</v>
          </cell>
        </row>
        <row r="1266">
          <cell r="B1266" t="str">
            <v>IZABELLY MARIA ALVES TORRES</v>
          </cell>
          <cell r="C1266" t="str">
            <v>Externo sem ônus</v>
          </cell>
          <cell r="D1266" t="str">
            <v>02/01/2023</v>
          </cell>
          <cell r="E1266" t="str">
            <v>AGENTE ADMINISTRATIVO</v>
          </cell>
          <cell r="F1266" t="str">
            <v>AGENTE ADMINISTRATIVO</v>
          </cell>
          <cell r="G1266" t="b">
            <v>1</v>
          </cell>
          <cell r="H1266" t="str">
            <v>1ª VARA CRIMINAL DA COMARCA DE QUIXADA</v>
          </cell>
          <cell r="I1266" t="str">
            <v>PREFEITURA MUNICIPAL DE CHORO</v>
          </cell>
        </row>
        <row r="1267">
          <cell r="B1267" t="str">
            <v>MARIA EDUARDA QUEIROZ DE SA</v>
          </cell>
          <cell r="C1267" t="str">
            <v>Externo sem ônus</v>
          </cell>
          <cell r="D1267" t="str">
            <v>23/11/2022</v>
          </cell>
          <cell r="E1267" t="str">
            <v>TÉCNICO DE ENFERMAGEM</v>
          </cell>
          <cell r="F1267" t="str">
            <v>TÉCNICO DE ENFERMAGEM</v>
          </cell>
          <cell r="G1267" t="b">
            <v>1</v>
          </cell>
          <cell r="H1267" t="str">
            <v>1ª VARA CRIMINAL DA COMARCA DE QUIXADA</v>
          </cell>
          <cell r="I1267" t="str">
            <v>PREFEITURA MUNICIPAL DE QUIXERAMOBIM</v>
          </cell>
        </row>
        <row r="1268">
          <cell r="B1268" t="str">
            <v>ANA CARLA FERREIRA LIMA</v>
          </cell>
          <cell r="C1268" t="str">
            <v>Externo sem ônus</v>
          </cell>
          <cell r="D1268" t="str">
            <v>28/12/2022</v>
          </cell>
          <cell r="E1268" t="str">
            <v>BOLSISTA MUNICIPAL</v>
          </cell>
          <cell r="F1268" t="str">
            <v>BOLSISTA MUNICIPAL</v>
          </cell>
          <cell r="G1268" t="b">
            <v>1</v>
          </cell>
          <cell r="H1268" t="str">
            <v>3ª VARA CIVEL DA COMARCA DE CAUCAIA</v>
          </cell>
          <cell r="I1268" t="str">
            <v>PREFEITURA MUNICIPAL DE CAUCAIA</v>
          </cell>
        </row>
        <row r="1269">
          <cell r="B1269" t="str">
            <v>BRENO GADELHA GOMES</v>
          </cell>
          <cell r="C1269" t="str">
            <v>Externo sem ônus</v>
          </cell>
          <cell r="D1269" t="str">
            <v>28/12/2023</v>
          </cell>
          <cell r="E1269" t="str">
            <v>BOLSISTA MUNICIPAL</v>
          </cell>
          <cell r="F1269" t="str">
            <v>BOLSISTA MUNICIPAL</v>
          </cell>
          <cell r="G1269" t="b">
            <v>1</v>
          </cell>
          <cell r="H1269" t="str">
            <v>3ª VARA CIVEL DA COMARCA DE CAUCAIA</v>
          </cell>
          <cell r="I1269" t="str">
            <v>PREFEITURA MUNICIPAL DE CAUCAIA</v>
          </cell>
        </row>
        <row r="1270">
          <cell r="B1270" t="str">
            <v>RAFAELA SALES ANDRADE SOUSA BERNARDINO</v>
          </cell>
          <cell r="C1270" t="str">
            <v>Externo sem ônus</v>
          </cell>
          <cell r="D1270" t="str">
            <v>01/03/2023</v>
          </cell>
          <cell r="E1270" t="str">
            <v>SECRETARIO(A) ESCOLAR</v>
          </cell>
          <cell r="F1270" t="str">
            <v>SECRETARIO(A) ESCOLAR</v>
          </cell>
          <cell r="G1270" t="b">
            <v>1</v>
          </cell>
          <cell r="H1270" t="str">
            <v>1ª VARA DA COMARCA DE URUBURETAMA</v>
          </cell>
          <cell r="I1270" t="str">
            <v>PREFEITURA MUNICIPAL DE URUBURETAMA</v>
          </cell>
        </row>
        <row r="1271">
          <cell r="B1271" t="str">
            <v>JOSE GILSON ALMEIDA FILHO</v>
          </cell>
          <cell r="C1271" t="str">
            <v>Externo sem ônus</v>
          </cell>
          <cell r="D1271" t="str">
            <v>01/03/2023</v>
          </cell>
          <cell r="E1271" t="str">
            <v>AUXILIAR ADMINISTRATIVO</v>
          </cell>
          <cell r="F1271" t="str">
            <v>AUXILIAR ADMINISTRATIVO</v>
          </cell>
          <cell r="G1271" t="b">
            <v>1</v>
          </cell>
          <cell r="H1271" t="str">
            <v>DIRETORIA DO FORUM DA COMARCA DE LIMOEIRO DO NORTE</v>
          </cell>
          <cell r="I1271" t="str">
            <v>PREFEITURA MUNICIPAL DE LIMOEIRO DO NORTE</v>
          </cell>
        </row>
        <row r="1272">
          <cell r="B1272" t="str">
            <v>CINTIA REGINA MAIA NUNES</v>
          </cell>
          <cell r="C1272" t="str">
            <v>Externo sem ônus</v>
          </cell>
          <cell r="D1272" t="str">
            <v>07/04/2022</v>
          </cell>
          <cell r="E1272" t="str">
            <v>AUXILIAR DE GESTÃO PUBLICA II</v>
          </cell>
          <cell r="F1272" t="str">
            <v>AUXILIAR DE GESTÃO PUBLICA II</v>
          </cell>
          <cell r="G1272" t="b">
            <v>1</v>
          </cell>
          <cell r="H1272" t="str">
            <v>VARA UNICA DA COMARCA DE ICAPUI</v>
          </cell>
          <cell r="I1272" t="str">
            <v>PREFEITURA MUNICIPAL DE ICAPUI</v>
          </cell>
        </row>
        <row r="1273">
          <cell r="B1273" t="str">
            <v>RAPHAEL MESQUITA SAMPAIO</v>
          </cell>
          <cell r="C1273" t="str">
            <v>Externo sem ônus</v>
          </cell>
          <cell r="D1273" t="str">
            <v>01/03/2023</v>
          </cell>
          <cell r="E1273" t="str">
            <v>AUXILIAR ADMINISTRATIVO</v>
          </cell>
          <cell r="F1273" t="str">
            <v>AUXILIAR ADMINISTRATIVO</v>
          </cell>
          <cell r="G1273" t="b">
            <v>1</v>
          </cell>
          <cell r="H1273" t="str">
            <v>2ª VARA CIVEL DA COMARCA DE ITAPAJE</v>
          </cell>
          <cell r="I1273" t="str">
            <v>PREFEITURA MUNICIPAL DE ITAPAJE</v>
          </cell>
        </row>
        <row r="1274">
          <cell r="B1274" t="str">
            <v>ALEXANDRE MIGUEL DA SILVA NETO</v>
          </cell>
          <cell r="C1274" t="str">
            <v>Externo sem ônus</v>
          </cell>
          <cell r="D1274" t="str">
            <v>13/02/2023</v>
          </cell>
          <cell r="E1274" t="str">
            <v>ASSISTENTE OPERACIONAL</v>
          </cell>
          <cell r="F1274" t="str">
            <v>ASSISTENTE OPERACIONAL</v>
          </cell>
          <cell r="G1274" t="b">
            <v>1</v>
          </cell>
          <cell r="H1274" t="str">
            <v>1ª VARA CIVEL DA COMARCA DE MORADA NOVA</v>
          </cell>
          <cell r="I1274" t="str">
            <v>PREFEITURA MUNICIPAL DE MORADA NOVA</v>
          </cell>
        </row>
        <row r="1275">
          <cell r="B1275" t="str">
            <v>JOSE AILTON MARQUES DA CONCEIÇAO</v>
          </cell>
          <cell r="C1275" t="str">
            <v>Externo sem ônus</v>
          </cell>
          <cell r="D1275" t="str">
            <v>08/03/2023</v>
          </cell>
          <cell r="E1275" t="str">
            <v>AUXILIAR DE SERVIÇOS GERAIS</v>
          </cell>
          <cell r="F1275" t="str">
            <v>AUXILIAR DE SERVIÇOS GERAIS</v>
          </cell>
          <cell r="G1275" t="b">
            <v>1</v>
          </cell>
          <cell r="H1275" t="str">
            <v>DIRETORIA DO FORUM DA COMARCA DE CANINDE</v>
          </cell>
          <cell r="I1275" t="str">
            <v>PREFEITURA MUNICIPAL DE CANINDE</v>
          </cell>
        </row>
        <row r="1276">
          <cell r="B1276" t="str">
            <v>JOAO NETO DA SILVA</v>
          </cell>
          <cell r="C1276" t="str">
            <v>Externo sem ônus</v>
          </cell>
          <cell r="D1276" t="str">
            <v>03/03/2023</v>
          </cell>
          <cell r="E1276" t="str">
            <v>AUXILIAR DE SERVIÇOS GERAIS</v>
          </cell>
          <cell r="F1276" t="str">
            <v>AUXILIAR DE SERVIÇOS GERAIS</v>
          </cell>
          <cell r="G1276" t="b">
            <v>1</v>
          </cell>
          <cell r="H1276" t="str">
            <v>2ª VARA CIVEL DE ACOPIARA</v>
          </cell>
          <cell r="I1276" t="str">
            <v>PREFEITURA MUNICIPAL DE ACOPIARA</v>
          </cell>
        </row>
        <row r="1277">
          <cell r="B1277" t="str">
            <v>MARCIANA ALVES TEIXEIRA DOS SANTOS</v>
          </cell>
          <cell r="C1277" t="str">
            <v>Externo sem ônus</v>
          </cell>
          <cell r="D1277" t="str">
            <v>03/03/2023</v>
          </cell>
          <cell r="E1277" t="str">
            <v>AUXILIAR DE SERVIÇOS GERAIS</v>
          </cell>
          <cell r="F1277" t="str">
            <v>AUXILIAR DE SERVIÇOS GERAIS</v>
          </cell>
          <cell r="G1277" t="b">
            <v>1</v>
          </cell>
          <cell r="H1277" t="str">
            <v>2ª VARA CIVEL DE ACOPIARA</v>
          </cell>
          <cell r="I1277" t="str">
            <v>PREFEITURA MUNICIPAL DE ACOPIARA</v>
          </cell>
        </row>
        <row r="1278">
          <cell r="B1278" t="str">
            <v>LUIZ EDUARDO SILVA MARTINS</v>
          </cell>
          <cell r="C1278" t="str">
            <v>Externo sem ônus</v>
          </cell>
          <cell r="D1278" t="str">
            <v>01/03/2023</v>
          </cell>
          <cell r="E1278" t="str">
            <v>ESTAGIÁRIO CEDIDO</v>
          </cell>
          <cell r="F1278" t="str">
            <v>ESTAGIÁRIO CEDIDO</v>
          </cell>
          <cell r="G1278" t="b">
            <v>1</v>
          </cell>
          <cell r="H1278" t="str">
            <v>2ª VARA CIVEL DA COMARCA DE LIMOEIRO DO NORTE</v>
          </cell>
          <cell r="I1278" t="str">
            <v>PREFEITURA MUNICIPAL DE LIMOEIRO DO NORTE</v>
          </cell>
        </row>
        <row r="1279">
          <cell r="B1279" t="str">
            <v>WILLIAN MATHEUS GONCALVES AGOSTINHO</v>
          </cell>
          <cell r="C1279" t="str">
            <v>Externo sem ônus</v>
          </cell>
          <cell r="D1279" t="str">
            <v>08/03/2023</v>
          </cell>
          <cell r="E1279" t="str">
            <v>ATENDENTE</v>
          </cell>
          <cell r="F1279" t="str">
            <v>ATENDENTE</v>
          </cell>
          <cell r="G1279" t="b">
            <v>1</v>
          </cell>
          <cell r="H1279" t="str">
            <v>1ª VARA CIVEL DA COMARCA DE IGUATU</v>
          </cell>
          <cell r="I1279" t="str">
            <v>PREFEITURA MUNICIPAL DE LIMOEIRO DO NORTE</v>
          </cell>
        </row>
        <row r="1280">
          <cell r="B1280" t="str">
            <v>ANTONIO JORGE MAGALHAES NETO</v>
          </cell>
          <cell r="C1280" t="str">
            <v>Externo sem ônus</v>
          </cell>
          <cell r="D1280" t="str">
            <v>06/03/2023</v>
          </cell>
          <cell r="E1280" t="str">
            <v>AGENTE ADMINISTRATIVO</v>
          </cell>
          <cell r="F1280" t="str">
            <v>AGENTE ADMINISTRATIVO</v>
          </cell>
          <cell r="G1280" t="b">
            <v>1</v>
          </cell>
          <cell r="H1280" t="str">
            <v>2ª VARA CIVEL DA COMARCA DE SANTA QUITERIA</v>
          </cell>
          <cell r="I1280" t="str">
            <v>PREFEITURA MUNICIPAL DE SANTA QUITERIA</v>
          </cell>
        </row>
        <row r="1281">
          <cell r="B1281" t="str">
            <v>KELLY MOREIRA DA SILVA</v>
          </cell>
          <cell r="C1281" t="str">
            <v>Externo sem ônus</v>
          </cell>
          <cell r="D1281" t="str">
            <v>01/03/2023</v>
          </cell>
          <cell r="E1281" t="str">
            <v>ESTAGIÁRIO CEDIDO</v>
          </cell>
          <cell r="F1281" t="str">
            <v>ESTAGIÁRIO CEDIDO</v>
          </cell>
          <cell r="G1281" t="b">
            <v>1</v>
          </cell>
          <cell r="H1281" t="str">
            <v>2ª VARA CIVEL DA COMARCA DE LIMOEIRO DO NORTE</v>
          </cell>
          <cell r="I1281" t="str">
            <v>PREFEITURA MUNICIPAL DE LIMOEIRO DO NORTE</v>
          </cell>
        </row>
        <row r="1282">
          <cell r="B1282" t="str">
            <v>CRISTIANO LOBO DE MESQUITA TIMBÓ FILHO</v>
          </cell>
          <cell r="C1282" t="str">
            <v>Externo sem ônus</v>
          </cell>
          <cell r="D1282" t="str">
            <v>01/02/2023</v>
          </cell>
          <cell r="E1282" t="str">
            <v>AGENTE ADMINISTRATIVO</v>
          </cell>
          <cell r="F1282" t="str">
            <v>AGENTE ADMINISTRATIVO</v>
          </cell>
          <cell r="G1282" t="b">
            <v>1</v>
          </cell>
          <cell r="H1282" t="str">
            <v>2ª VARA CIVEL DA COMARCA DE SANTA QUITERIA</v>
          </cell>
          <cell r="I1282" t="str">
            <v>PREFEITURA MUNICIPAL DE SANTA QUITERIA</v>
          </cell>
        </row>
        <row r="1283">
          <cell r="B1283" t="str">
            <v>MATEUS COLARES DE SOUZA</v>
          </cell>
          <cell r="C1283" t="str">
            <v>Externo sem ônus</v>
          </cell>
          <cell r="D1283" t="str">
            <v>17/03/2023</v>
          </cell>
          <cell r="E1283" t="str">
            <v>ASSISTENTE</v>
          </cell>
          <cell r="F1283" t="str">
            <v>ASSISTENTE</v>
          </cell>
          <cell r="G1283" t="b">
            <v>1</v>
          </cell>
          <cell r="H1283" t="str">
            <v>VARA UNICA DA COMARCA DE CHOROZINHO</v>
          </cell>
          <cell r="I1283" t="str">
            <v>PREFEITURA MUNICIPAL DE CHOROZINHO</v>
          </cell>
        </row>
        <row r="1284">
          <cell r="B1284" t="str">
            <v>MICHELE MATOS PRUDÊNCIO</v>
          </cell>
          <cell r="C1284" t="str">
            <v>Externo sem ônus</v>
          </cell>
          <cell r="D1284" t="str">
            <v>09/03/2023</v>
          </cell>
          <cell r="E1284" t="str">
            <v>AUXILIAR ADMINISTRATIVO</v>
          </cell>
          <cell r="F1284" t="str">
            <v>AUXILIAR ADMINISTRATIVO</v>
          </cell>
          <cell r="G1284" t="b">
            <v>1</v>
          </cell>
          <cell r="H1284" t="str">
            <v>2ª VARA DA COMARCA DE REDENÇAO</v>
          </cell>
          <cell r="I1284" t="str">
            <v>PREFEITURA MUNICIPAL DE CAPISTRANO</v>
          </cell>
        </row>
        <row r="1285">
          <cell r="B1285" t="str">
            <v>MATEUS DE SOUSA RIBEIRO</v>
          </cell>
          <cell r="C1285" t="str">
            <v>Externo sem ônus</v>
          </cell>
          <cell r="D1285" t="str">
            <v>08/03/2023</v>
          </cell>
          <cell r="E1285" t="str">
            <v>AGENTE ADMINISTRATIVO</v>
          </cell>
          <cell r="F1285" t="str">
            <v>AGENTE ADMINISTRATIVO</v>
          </cell>
          <cell r="G1285" t="b">
            <v>1</v>
          </cell>
          <cell r="H1285" t="str">
            <v>2ª VARA DA COMARCA DE GRANJA</v>
          </cell>
          <cell r="I1285" t="str">
            <v>PREFEITURA MUNICIPAL DE GRANJA</v>
          </cell>
        </row>
        <row r="1286">
          <cell r="B1286" t="str">
            <v>ANA BEATRIZ ALEXANDRE SILVA</v>
          </cell>
          <cell r="C1286" t="str">
            <v>Externo sem ônus</v>
          </cell>
          <cell r="D1286" t="str">
            <v>16/03/2023</v>
          </cell>
          <cell r="E1286" t="str">
            <v>AGENTE ADMINISTRATIVO</v>
          </cell>
          <cell r="F1286" t="str">
            <v>AGENTE ADMINISTRATIVO</v>
          </cell>
          <cell r="G1286" t="b">
            <v>1</v>
          </cell>
          <cell r="H1286" t="str">
            <v>VARA UNICA CRIMINAL DA COMARCA DE ICO</v>
          </cell>
          <cell r="I1286" t="str">
            <v>PREFEITURA MUNICIPAL DE ICO</v>
          </cell>
        </row>
        <row r="1287">
          <cell r="B1287" t="str">
            <v>EDILAIRCE CLEMENTINO DE ANDRADE</v>
          </cell>
          <cell r="C1287" t="str">
            <v>Externo sem ônus</v>
          </cell>
          <cell r="D1287" t="str">
            <v>03/03/2023</v>
          </cell>
          <cell r="E1287" t="str">
            <v>AUXILIAR DE SERVIÇOS GERAIS</v>
          </cell>
          <cell r="F1287" t="str">
            <v>AUXILIAR DE SERVIÇOS GERAIS</v>
          </cell>
          <cell r="G1287" t="b">
            <v>1</v>
          </cell>
          <cell r="H1287" t="str">
            <v>2ª VARA CIVEL DE ACOPIARA</v>
          </cell>
          <cell r="I1287" t="str">
            <v>PREFEITURA MUNICIPAL DE ACOPIARA</v>
          </cell>
        </row>
        <row r="1288">
          <cell r="B1288" t="str">
            <v>NARA GERRYANE DA SILVA LIMA</v>
          </cell>
          <cell r="C1288" t="str">
            <v>Externo sem ônus</v>
          </cell>
          <cell r="D1288" t="str">
            <v>17/03/2023</v>
          </cell>
          <cell r="E1288" t="str">
            <v>CHEFE CEDIDO</v>
          </cell>
          <cell r="F1288" t="str">
            <v>CHEFE CEDIDO</v>
          </cell>
          <cell r="G1288" t="b">
            <v>1</v>
          </cell>
          <cell r="H1288" t="str">
            <v>1ª VARA CIVEL DA COMARCA DE QUIXADA</v>
          </cell>
          <cell r="I1288" t="str">
            <v>PREFEITURA MUNICIPAL DE QUIXADA</v>
          </cell>
        </row>
        <row r="1289">
          <cell r="B1289" t="str">
            <v>IVNA DA SILVA CONDE</v>
          </cell>
          <cell r="C1289" t="str">
            <v>Externo sem ônus</v>
          </cell>
          <cell r="D1289" t="str">
            <v>01/02/2023</v>
          </cell>
          <cell r="E1289" t="str">
            <v>AUXILIAR ADMINISTRATIVO</v>
          </cell>
          <cell r="F1289" t="str">
            <v>CHEFE CEDIDO</v>
          </cell>
          <cell r="G1289" t="b">
            <v>0</v>
          </cell>
          <cell r="H1289" t="str">
            <v>1ª VARA DA COMARCA DE SAO GONCALO DO AMARANTE</v>
          </cell>
          <cell r="I1289" t="str">
            <v>PREFEITURA MUNICIPAL DE SAO GONCALO DO AMARANTE</v>
          </cell>
        </row>
        <row r="1290">
          <cell r="B1290" t="str">
            <v>MARJORIE TARSIS DA COSTA SILVA</v>
          </cell>
          <cell r="C1290" t="str">
            <v>Externo sem ônus</v>
          </cell>
          <cell r="D1290" t="str">
            <v>01/02/2023</v>
          </cell>
          <cell r="E1290" t="str">
            <v>AUXILIAR ADMINISTRATIVO</v>
          </cell>
          <cell r="F1290" t="str">
            <v>AUXILIAR ADMINISTRATIVO</v>
          </cell>
          <cell r="G1290" t="b">
            <v>1</v>
          </cell>
          <cell r="H1290" t="str">
            <v>1ª VARA DA COMARCA DE SAO GONCALO DO AMARANTE</v>
          </cell>
          <cell r="I1290" t="str">
            <v>PREFEITURA MUNICIPAL DE SAO GONCALO DO AMARANTE</v>
          </cell>
        </row>
        <row r="1291">
          <cell r="B1291" t="str">
            <v>CAROLAYNE MIKAELE DE OLIVEIRA</v>
          </cell>
          <cell r="C1291" t="str">
            <v>Externo sem ônus</v>
          </cell>
          <cell r="D1291" t="str">
            <v>27/03/2023</v>
          </cell>
          <cell r="E1291" t="str">
            <v>AGENTE ADMINISTRATIVO</v>
          </cell>
          <cell r="F1291" t="str">
            <v>AGENTE ADMINISTRATIVO</v>
          </cell>
          <cell r="G1291" t="b">
            <v>1</v>
          </cell>
          <cell r="H1291" t="str">
            <v>2ª VARA DA COMARCA DE URUBURETAMA</v>
          </cell>
          <cell r="I1291" t="str">
            <v>PREFEITURA MUNICIPAL DE URUBURETAMA</v>
          </cell>
        </row>
        <row r="1292">
          <cell r="B1292" t="str">
            <v>ANGELINE FARIAS CARNEIRO</v>
          </cell>
          <cell r="C1292" t="str">
            <v>Externo sem ônus</v>
          </cell>
          <cell r="D1292" t="str">
            <v>01/02/2023</v>
          </cell>
          <cell r="E1292" t="str">
            <v>SECRETARIO(A) ESCOLAR</v>
          </cell>
          <cell r="F1292" t="str">
            <v>SECRETARIO(A) ESCOLAR</v>
          </cell>
          <cell r="G1292" t="b">
            <v>1</v>
          </cell>
          <cell r="H1292" t="str">
            <v>2ª VARA DA COMARCA DE URUBURETAMA</v>
          </cell>
          <cell r="I1292" t="str">
            <v>PREFEITURA MUNICIPAL DE URUBURETAMA</v>
          </cell>
        </row>
        <row r="1293">
          <cell r="B1293" t="str">
            <v>CAIO HENRIQUE FERREIRA DE ARAUJO</v>
          </cell>
          <cell r="C1293" t="str">
            <v>Externo sem ônus</v>
          </cell>
          <cell r="D1293" t="str">
            <v>07/06/2022</v>
          </cell>
          <cell r="E1293" t="str">
            <v>AGENTE ADMINISTRATIVO</v>
          </cell>
          <cell r="F1293" t="str">
            <v>AGENTE ADMINISTRATIVO</v>
          </cell>
          <cell r="G1293" t="b">
            <v>1</v>
          </cell>
          <cell r="H1293" t="str">
            <v>COMAN DA COMARCA DE ICO</v>
          </cell>
          <cell r="I1293" t="str">
            <v>PREFEITURA MUNICIPAL DE ICO</v>
          </cell>
        </row>
        <row r="1294">
          <cell r="B1294" t="str">
            <v>LARISSE PEREIRA ALBANO</v>
          </cell>
          <cell r="C1294" t="str">
            <v>Externo sem ônus</v>
          </cell>
          <cell r="D1294" t="str">
            <v>01/03/2023</v>
          </cell>
          <cell r="E1294" t="str">
            <v>ASSESSOR MUNICIPAL</v>
          </cell>
          <cell r="F1294" t="str">
            <v>ASSESSOR MUNICIPAL</v>
          </cell>
          <cell r="G1294" t="b">
            <v>1</v>
          </cell>
          <cell r="H1294" t="str">
            <v>VARA UNICA DA COMARCA DE CHOROZINHO</v>
          </cell>
          <cell r="I1294" t="str">
            <v>CAMARA MUNICIPAL DE CHOROZINHO</v>
          </cell>
        </row>
        <row r="1295">
          <cell r="B1295" t="str">
            <v>CLYCIA RAVHENA SARAIVA</v>
          </cell>
          <cell r="C1295" t="str">
            <v>Externo sem ônus</v>
          </cell>
          <cell r="D1295" t="str">
            <v>20/03/2023</v>
          </cell>
          <cell r="E1295" t="str">
            <v>ASSESSOR MUNICIPAL</v>
          </cell>
          <cell r="F1295" t="str">
            <v>ASSESSOR MUNICIPAL</v>
          </cell>
          <cell r="G1295" t="b">
            <v>1</v>
          </cell>
          <cell r="H1295" t="str">
            <v>2ª VARA CIVEL DA COMARCA DE MORADA NOVA</v>
          </cell>
          <cell r="I1295" t="str">
            <v>PREFEITURA MUNICIPAL DE MORADA NOVA</v>
          </cell>
        </row>
        <row r="1296">
          <cell r="B1296" t="str">
            <v>CLAUSIANA DA SILVA</v>
          </cell>
          <cell r="C1296" t="str">
            <v>Externo sem ônus</v>
          </cell>
          <cell r="D1296" t="str">
            <v>28/12/2023</v>
          </cell>
          <cell r="E1296" t="str">
            <v>BOLSISTA MUNICIPAL</v>
          </cell>
          <cell r="F1296" t="str">
            <v>BOLSISTA MUNICIPAL</v>
          </cell>
          <cell r="G1296" t="b">
            <v>1</v>
          </cell>
          <cell r="H1296" t="str">
            <v>PROTOCOLO E DISTRIBUICAO DA COMARCA DE CAUCAIA</v>
          </cell>
          <cell r="I1296" t="str">
            <v>PREFEITURA MUNICIPAL DE CAUCAIA</v>
          </cell>
        </row>
        <row r="1297">
          <cell r="B1297" t="str">
            <v>EDUARDO ALECRIM GOMES DA SILVA</v>
          </cell>
          <cell r="C1297" t="str">
            <v>Externo sem ônus</v>
          </cell>
          <cell r="D1297" t="str">
            <v>05/04/2023</v>
          </cell>
          <cell r="E1297" t="str">
            <v>CHEFE CEDIDO</v>
          </cell>
          <cell r="F1297" t="str">
            <v>CHEFE CEDIDO</v>
          </cell>
          <cell r="G1297" t="b">
            <v>1</v>
          </cell>
          <cell r="H1297" t="str">
            <v>VARA UNICA DA COMARCA DE IPAUMIRIM</v>
          </cell>
          <cell r="I1297" t="str">
            <v>PREFEITURA MUNICIPAL DE UMARI</v>
          </cell>
        </row>
        <row r="1298">
          <cell r="B1298" t="str">
            <v>MARIA TALICE SILVA CARDOSO</v>
          </cell>
          <cell r="C1298" t="str">
            <v>Externo sem ônus</v>
          </cell>
          <cell r="D1298" t="str">
            <v>01/03/2023</v>
          </cell>
          <cell r="E1298" t="str">
            <v>COORDENADOR CEDIDO</v>
          </cell>
          <cell r="F1298" t="str">
            <v>CHEFE CEDIDO</v>
          </cell>
          <cell r="G1298" t="b">
            <v>0</v>
          </cell>
          <cell r="H1298" t="str">
            <v>1ª VARA DE FAMILIA E SUCESSOES DA COMARCA DE MARACANAU</v>
          </cell>
          <cell r="I1298" t="str">
            <v>PREFEITURA MUNICIPAL DE MARACANAU</v>
          </cell>
        </row>
        <row r="1299">
          <cell r="B1299" t="str">
            <v>MARIA RAQUEL CARNEIRO</v>
          </cell>
          <cell r="C1299" t="str">
            <v>Externo sem ônus</v>
          </cell>
          <cell r="D1299" t="str">
            <v>21/03/2023</v>
          </cell>
          <cell r="E1299" t="str">
            <v>AUXILIAR DE ADMINISTRAÇÃO</v>
          </cell>
          <cell r="F1299" t="str">
            <v>AUXILIAR DE ADMINISTRAÇÃO</v>
          </cell>
          <cell r="G1299" t="b">
            <v>1</v>
          </cell>
          <cell r="H1299" t="str">
            <v>VARA UNICA DA COMARCA DE MADALENA</v>
          </cell>
          <cell r="I1299" t="str">
            <v>PREFEITURA MUNICIPAL DE MADALENA</v>
          </cell>
        </row>
        <row r="1300">
          <cell r="B1300" t="str">
            <v>FLAVIANO RODRIGUES SOARES</v>
          </cell>
          <cell r="C1300" t="str">
            <v>Externo sem ônus</v>
          </cell>
          <cell r="D1300" t="str">
            <v>01/03/2023</v>
          </cell>
          <cell r="E1300" t="str">
            <v>COORDENADOR CEDIDO</v>
          </cell>
          <cell r="F1300" t="str">
            <v>COORDENADOR CEDIDO</v>
          </cell>
          <cell r="G1300" t="b">
            <v>1</v>
          </cell>
          <cell r="H1300" t="str">
            <v>1ª VARA DE FAMILIA E SUCESSOES DA COMARCA DE MARACANAU</v>
          </cell>
          <cell r="I1300" t="str">
            <v>PREFEITURA MUNICIPAL DE MARACANAU</v>
          </cell>
        </row>
        <row r="1301">
          <cell r="B1301" t="str">
            <v>MARIA DE FATIMA LEITE DA SILVA</v>
          </cell>
          <cell r="C1301" t="str">
            <v>Externo sem ônus</v>
          </cell>
          <cell r="D1301" t="str">
            <v>01/03/2022</v>
          </cell>
          <cell r="E1301" t="str">
            <v>SUPERVISOR(A) DE SERVIÇO DE OBRAS</v>
          </cell>
          <cell r="F1301" t="str">
            <v>SUPERVISOR(A) DE SERVIÇO DE OBRAS</v>
          </cell>
          <cell r="G1301" t="b">
            <v>1</v>
          </cell>
          <cell r="H1301" t="str">
            <v>VARA UNICA CRIMINAL DA COMARCA DE AQUIRAZ</v>
          </cell>
          <cell r="I1301" t="str">
            <v>PREFEITURA MUNICIPAL DE AQUIRAZ</v>
          </cell>
        </row>
        <row r="1302">
          <cell r="B1302" t="str">
            <v>BRENDA ALVES PINHEIRO</v>
          </cell>
          <cell r="C1302" t="str">
            <v>Externo sem ônus</v>
          </cell>
          <cell r="D1302" t="str">
            <v>19/04/2023</v>
          </cell>
          <cell r="E1302" t="str">
            <v>COORDENADOR CEDIDO</v>
          </cell>
          <cell r="F1302" t="str">
            <v>COORDENADOR CEDIDO</v>
          </cell>
          <cell r="G1302" t="b">
            <v>1</v>
          </cell>
          <cell r="H1302" t="str">
            <v>2ª VARA DE FAMILIA E SUCESSOES DA COMARCA DE MARACANAU</v>
          </cell>
          <cell r="I1302" t="str">
            <v>PREFEITURA MUNICIPAL DE MARACANAU</v>
          </cell>
        </row>
        <row r="1303">
          <cell r="B1303" t="str">
            <v>GIOVANNA MUNIZ CAPISTRANO</v>
          </cell>
          <cell r="C1303" t="str">
            <v>Externo sem ônus</v>
          </cell>
          <cell r="D1303" t="str">
            <v>10/04/2023</v>
          </cell>
          <cell r="E1303" t="str">
            <v>ASSESSOR MUNICIPAL</v>
          </cell>
          <cell r="F1303" t="str">
            <v>ASSESSOR MUNICIPAL</v>
          </cell>
          <cell r="G1303" t="b">
            <v>1</v>
          </cell>
          <cell r="H1303" t="str">
            <v>VARA UNICA DA COMARCA DE CRUZ</v>
          </cell>
          <cell r="I1303" t="str">
            <v>PREFEITURA MUNICIPAL DE CRUZ</v>
          </cell>
        </row>
        <row r="1304">
          <cell r="B1304" t="str">
            <v>LIA DANNDARA GOMES FELIX</v>
          </cell>
          <cell r="C1304" t="str">
            <v>Externo sem ônus</v>
          </cell>
          <cell r="D1304" t="str">
            <v>25/04/2023</v>
          </cell>
          <cell r="E1304" t="str">
            <v>ANALISTA</v>
          </cell>
          <cell r="F1304" t="str">
            <v>ANALISTA</v>
          </cell>
          <cell r="G1304" t="b">
            <v>1</v>
          </cell>
          <cell r="H1304" t="str">
            <v>2ª VARA DA COMARCA DE QUIXERAMOBIM</v>
          </cell>
          <cell r="I1304" t="str">
            <v>PREFEITURA MUNICIPAL DE QUIXERAMOBIM</v>
          </cell>
        </row>
        <row r="1305">
          <cell r="B1305" t="str">
            <v>LEANDRO COSTA CASTRO</v>
          </cell>
          <cell r="C1305" t="str">
            <v>Externo sem ônus</v>
          </cell>
          <cell r="D1305" t="str">
            <v>02/02/2023</v>
          </cell>
          <cell r="E1305" t="str">
            <v>GERENTE DE CÉLULA</v>
          </cell>
          <cell r="F1305" t="str">
            <v>GERENTE DE CÉLULA</v>
          </cell>
          <cell r="G1305" t="b">
            <v>1</v>
          </cell>
          <cell r="H1305" t="str">
            <v>VARA UNICA DA COMARCA DE PARACURU</v>
          </cell>
          <cell r="I1305" t="str">
            <v>PREFEITURA MUNICIPAL DE PARACURU</v>
          </cell>
        </row>
        <row r="1306">
          <cell r="B1306" t="str">
            <v>ANA MIRELLA BESSA LEITE</v>
          </cell>
          <cell r="C1306" t="str">
            <v>Externo sem ônus</v>
          </cell>
          <cell r="D1306" t="str">
            <v>28/03/2023</v>
          </cell>
          <cell r="E1306" t="str">
            <v>AGENTE ADMINISTRATIVO</v>
          </cell>
          <cell r="F1306" t="str">
            <v>AGENTE ADMINISTRATIVO</v>
          </cell>
          <cell r="G1306" t="b">
            <v>1</v>
          </cell>
          <cell r="H1306" t="str">
            <v>1ª VARA DA COMARCA DE ITAITINGA</v>
          </cell>
          <cell r="I1306" t="str">
            <v>PREFEITURA MUNICIPAL DE ITAITINGA</v>
          </cell>
        </row>
        <row r="1307">
          <cell r="B1307" t="str">
            <v>LYA FERREIRA FREIRE</v>
          </cell>
          <cell r="C1307" t="str">
            <v>Externo sem ônus</v>
          </cell>
          <cell r="D1307" t="str">
            <v>18/04/2023</v>
          </cell>
          <cell r="E1307" t="str">
            <v>SECRETARIO EXECUTIVO DO GABINETE</v>
          </cell>
          <cell r="F1307" t="str">
            <v>SECRETARIO EXECUTIVO DO GABINETE</v>
          </cell>
          <cell r="G1307" t="b">
            <v>1</v>
          </cell>
          <cell r="H1307" t="str">
            <v>1ª VARA DA COMARCA DE QUIXERAMOBIM</v>
          </cell>
          <cell r="I1307" t="str">
            <v>CAMARA MUNICIPAL DE QUIXERAMOBIM</v>
          </cell>
        </row>
        <row r="1308">
          <cell r="B1308" t="str">
            <v>ELIANE PAULINO DIAS</v>
          </cell>
          <cell r="C1308" t="str">
            <v>Externo sem ônus</v>
          </cell>
          <cell r="D1308" t="str">
            <v>19/04/2023</v>
          </cell>
          <cell r="E1308" t="str">
            <v>AUXILIAR DE SERVIÇOS GERAIS</v>
          </cell>
          <cell r="F1308" t="str">
            <v>AUXILIAR DE SERVIÇOS GERAIS</v>
          </cell>
          <cell r="G1308" t="b">
            <v>1</v>
          </cell>
          <cell r="H1308" t="str">
            <v>1ª VARA CIVEL DA COMARCA DE ACOPIARA</v>
          </cell>
          <cell r="I1308" t="str">
            <v>PREFEITURA MUNICIPAL DE ACOPIARA</v>
          </cell>
        </row>
        <row r="1309">
          <cell r="B1309" t="str">
            <v>MOISES ALVES OLEGARIO</v>
          </cell>
          <cell r="C1309" t="str">
            <v>Externo sem ônus</v>
          </cell>
          <cell r="D1309" t="str">
            <v>25/04/2023</v>
          </cell>
          <cell r="E1309" t="str">
            <v>ATENDENTE</v>
          </cell>
          <cell r="F1309" t="str">
            <v>ATENDENTE</v>
          </cell>
          <cell r="G1309" t="b">
            <v>1</v>
          </cell>
          <cell r="H1309" t="str">
            <v>1ª VARA CIVEL DA COMARCA DE ACOPIARA</v>
          </cell>
          <cell r="I1309" t="str">
            <v>PREFEITURA MUNICIPAL DE ACOPIARA</v>
          </cell>
        </row>
        <row r="1310">
          <cell r="B1310" t="str">
            <v>VANIESSE RAFAELE DE ALMEIDA SILVA</v>
          </cell>
          <cell r="C1310" t="str">
            <v>Externo sem ônus</v>
          </cell>
          <cell r="D1310" t="str">
            <v>25/04/2023</v>
          </cell>
          <cell r="E1310" t="str">
            <v>AGENTE ADMINISTRATIVO</v>
          </cell>
          <cell r="F1310" t="str">
            <v>AGENTE ADMINISTRATIVO</v>
          </cell>
          <cell r="G1310" t="b">
            <v>1</v>
          </cell>
          <cell r="H1310" t="str">
            <v>VARA UNICA DA COMARCA DE ALTO SANTO</v>
          </cell>
          <cell r="I1310" t="str">
            <v>PREFEITURA MUNICIPAL DE POTIRETAMA</v>
          </cell>
        </row>
        <row r="1311">
          <cell r="B1311" t="str">
            <v>STEFANNY SOARES SOUZA</v>
          </cell>
          <cell r="C1311" t="str">
            <v>Externo sem ônus</v>
          </cell>
          <cell r="D1311" t="str">
            <v>25/04/2023</v>
          </cell>
          <cell r="E1311" t="str">
            <v>AGENTE ADMINISTRATIVO</v>
          </cell>
          <cell r="F1311" t="str">
            <v>AGENTE ADMINISTRATIVO</v>
          </cell>
          <cell r="G1311" t="b">
            <v>1</v>
          </cell>
          <cell r="H1311" t="str">
            <v>VARA UNICA DA COMARCA DE ALTO SANTO</v>
          </cell>
          <cell r="I1311" t="str">
            <v>PREFEITURA MUNICIPAL DE ALTO SANTO</v>
          </cell>
        </row>
        <row r="1312">
          <cell r="B1312" t="str">
            <v>JAMILE SOUZA PEREIRA</v>
          </cell>
          <cell r="C1312" t="str">
            <v>Externo sem ônus</v>
          </cell>
          <cell r="D1312" t="str">
            <v>27/04/2023</v>
          </cell>
          <cell r="E1312" t="str">
            <v>BOLSISTA MUNICIPAL</v>
          </cell>
          <cell r="F1312" t="str">
            <v>BOLSISTA MUNICIPAL</v>
          </cell>
          <cell r="G1312" t="b">
            <v>1</v>
          </cell>
          <cell r="H1312" t="str">
            <v>JUIZADO DA VIOLENCIA DOMESTICA E FAMILIAR CONTRA A MULHER DA COMARCA DE MARACANAU</v>
          </cell>
          <cell r="I1312" t="str">
            <v>PREFEITURA MUNICIPAL DE MARACANAU</v>
          </cell>
        </row>
        <row r="1313">
          <cell r="B1313" t="str">
            <v>CAIO VINICIUS SOUZA DA CUNHA</v>
          </cell>
          <cell r="C1313" t="str">
            <v>Externo sem ônus</v>
          </cell>
          <cell r="D1313" t="str">
            <v>20/09/2022</v>
          </cell>
          <cell r="E1313" t="str">
            <v>ASSESSOR MUNICIPAL</v>
          </cell>
          <cell r="F1313" t="str">
            <v>ASSESSOR MUNICIPAL</v>
          </cell>
          <cell r="G1313" t="b">
            <v>1</v>
          </cell>
          <cell r="H1313" t="str">
            <v>JUIZADO ESPECIAL DA COMARCA DE QUIXADA</v>
          </cell>
          <cell r="I1313" t="str">
            <v>PREFEITURA MUNICIPAL DE QUIXADA</v>
          </cell>
        </row>
        <row r="1314">
          <cell r="B1314" t="str">
            <v>VIRGÍNIA MOURÃO DIAS</v>
          </cell>
          <cell r="C1314" t="str">
            <v>Externo sem ônus</v>
          </cell>
          <cell r="D1314" t="str">
            <v>04/01/2023</v>
          </cell>
          <cell r="E1314" t="str">
            <v>AGENTE ADMINISTRATIVO</v>
          </cell>
          <cell r="F1314" t="str">
            <v>AGENTE ADMINISTRATIVO</v>
          </cell>
          <cell r="G1314" t="b">
            <v>1</v>
          </cell>
          <cell r="H1314" t="str">
            <v>1ª VARA DA COMARCA DE NOVA RUSSAS</v>
          </cell>
          <cell r="I1314" t="str">
            <v>PREFEITURA MUNICIPAL DE NOVA RUSSAS</v>
          </cell>
        </row>
        <row r="1315">
          <cell r="B1315" t="str">
            <v>ROBERTO PEREIRA PROCOPIO</v>
          </cell>
          <cell r="C1315" t="str">
            <v>Externo sem ônus</v>
          </cell>
          <cell r="D1315" t="str">
            <v>08/05/2023</v>
          </cell>
          <cell r="E1315" t="str">
            <v>AUXILIAR DE SERVIÇOS GERAIS</v>
          </cell>
          <cell r="F1315" t="str">
            <v>AUXILIAR DE SERVIÇOS GERAIS</v>
          </cell>
          <cell r="G1315" t="b">
            <v>1</v>
          </cell>
          <cell r="H1315" t="str">
            <v>2ª VARA DA COMARCA DE BEBERIBE</v>
          </cell>
          <cell r="I1315" t="str">
            <v>PREFEITURA MUNICIPAL DE BEBERIBE</v>
          </cell>
        </row>
        <row r="1316">
          <cell r="B1316" t="str">
            <v>YLANNA SILVA DA FONSECA</v>
          </cell>
          <cell r="C1316" t="str">
            <v>Externo sem ônus</v>
          </cell>
          <cell r="D1316" t="str">
            <v>18/04/2023</v>
          </cell>
          <cell r="E1316" t="str">
            <v>AGENTE ADMINISTRATIVO</v>
          </cell>
          <cell r="F1316" t="str">
            <v>AGENTE ADMINISTRATIVO</v>
          </cell>
          <cell r="G1316" t="b">
            <v>1</v>
          </cell>
          <cell r="H1316" t="str">
            <v>2ª VARA CIVEL DA COMARCA DE ARACATI</v>
          </cell>
          <cell r="I1316" t="str">
            <v>PREFEITURA MUNICIPAL DE ARACATI</v>
          </cell>
        </row>
        <row r="1317">
          <cell r="B1317" t="str">
            <v>NAYANNA DE LIMA SILVA CASTRO</v>
          </cell>
          <cell r="C1317" t="str">
            <v>Externo com ônus s/ ressarc. (sem INSS)</v>
          </cell>
          <cell r="D1317" t="str">
            <v>28/04/2023</v>
          </cell>
          <cell r="E1317" t="str">
            <v>AGENTE ADMINISTRATIVO</v>
          </cell>
          <cell r="F1317" t="str">
            <v>DIRETOR DE SECRETARIA/GABINETE</v>
          </cell>
          <cell r="G1317" t="b">
            <v>0</v>
          </cell>
          <cell r="H1317" t="str">
            <v>VARA UNICA CRIMINAL DE ITAPIPOCA</v>
          </cell>
          <cell r="I1317" t="str">
            <v>PREFEITURA MUNICIPAL DE BEBERIBE</v>
          </cell>
        </row>
        <row r="1318">
          <cell r="B1318" t="str">
            <v>MARINILDE SILVA VALE</v>
          </cell>
          <cell r="C1318" t="str">
            <v>Externo com ônus s/ ressarc. (com INSS)</v>
          </cell>
          <cell r="D1318" t="str">
            <v>15/05/2023</v>
          </cell>
          <cell r="E1318" t="str">
            <v>AUDITOR FISCAL</v>
          </cell>
          <cell r="F1318" t="str">
            <v>DIRETOR DE SECRETARIA/GABINETE</v>
          </cell>
          <cell r="G1318" t="b">
            <v>0</v>
          </cell>
          <cell r="H1318" t="str">
            <v>VARA UNICA CRIMINAL DE ACOPIARA</v>
          </cell>
          <cell r="I1318" t="str">
            <v>PREFEITURA MUNICIPAL DE CATARINA</v>
          </cell>
        </row>
        <row r="1319">
          <cell r="B1319" t="str">
            <v>BARBARA LUIZA ALVES DA COSTA</v>
          </cell>
          <cell r="C1319" t="str">
            <v>Externo sem ônus</v>
          </cell>
          <cell r="D1319" t="str">
            <v>16/05/2023</v>
          </cell>
          <cell r="E1319" t="str">
            <v>DIRETOR DE DEPARTAMENTO</v>
          </cell>
          <cell r="F1319" t="str">
            <v>DIRETOR DE DEPARTAMENTO</v>
          </cell>
          <cell r="G1319" t="b">
            <v>1</v>
          </cell>
          <cell r="H1319" t="str">
            <v>2ª VARA CIVEL DA COMARCA DE MARACANAU</v>
          </cell>
          <cell r="I1319" t="str">
            <v>PREFEITURA MUNICIPAL DE MARACANAU</v>
          </cell>
        </row>
        <row r="1320">
          <cell r="B1320" t="str">
            <v>JOSÉ WILSON DE MOURA</v>
          </cell>
          <cell r="C1320" t="str">
            <v>Externo sem ônus</v>
          </cell>
          <cell r="D1320" t="str">
            <v>16/05/2023</v>
          </cell>
          <cell r="E1320" t="str">
            <v>COORDENADOR CEDIDO</v>
          </cell>
          <cell r="F1320" t="str">
            <v>COORDENADOR CEDIDO</v>
          </cell>
          <cell r="G1320" t="b">
            <v>1</v>
          </cell>
          <cell r="H1320" t="str">
            <v>3ª VARA CIVEL DA COMARCA DE MARACANAU</v>
          </cell>
          <cell r="I1320" t="str">
            <v>PREFEITURA MUNICIPAL DE MARACANAU</v>
          </cell>
        </row>
        <row r="1321">
          <cell r="B1321" t="str">
            <v>GUILHERME DE SOUSA MOURÃO</v>
          </cell>
          <cell r="C1321" t="str">
            <v>Externo sem ônus</v>
          </cell>
          <cell r="D1321" t="str">
            <v>02/05/2023</v>
          </cell>
          <cell r="E1321" t="str">
            <v>DIRETOR(A) MUNICIPAL</v>
          </cell>
          <cell r="F1321" t="str">
            <v>DIRETOR(A) MUNICIPAL</v>
          </cell>
          <cell r="G1321" t="b">
            <v>1</v>
          </cell>
          <cell r="H1321" t="str">
            <v>2ª VARA DE FAMILIA E SUCESSOES DA COMARCA DE MARACANAU</v>
          </cell>
          <cell r="I1321" t="str">
            <v>PREFEITURA MUNICIPAL DE MARACANAU</v>
          </cell>
        </row>
        <row r="1322">
          <cell r="B1322" t="str">
            <v>FRANCISCO ADAUTO SOUSA MENEZES</v>
          </cell>
          <cell r="C1322" t="str">
            <v>Externo sem ônus</v>
          </cell>
          <cell r="D1322" t="str">
            <v>16/05/2023</v>
          </cell>
          <cell r="E1322" t="str">
            <v>DIRETOR DE DEPARTAMENTO</v>
          </cell>
          <cell r="F1322" t="str">
            <v>DIRETOR(A) MUNICIPAL</v>
          </cell>
          <cell r="G1322" t="b">
            <v>0</v>
          </cell>
          <cell r="H1322" t="str">
            <v>3ª VARA CIVEL DA COMARCA DE MARACANAU</v>
          </cell>
          <cell r="I1322" t="str">
            <v>PREFEITURA MUNICIPAL DE MARACANAU</v>
          </cell>
        </row>
        <row r="1323">
          <cell r="B1323" t="str">
            <v>JULIANA MAGALHAES AZEVEDO</v>
          </cell>
          <cell r="C1323" t="str">
            <v>Externo sem ônus</v>
          </cell>
          <cell r="D1323" t="str">
            <v>15/05/2023</v>
          </cell>
          <cell r="E1323" t="str">
            <v>COORDENADOR CEDIDO</v>
          </cell>
          <cell r="F1323" t="str">
            <v>DIRETOR(A) MUNICIPAL</v>
          </cell>
          <cell r="G1323" t="b">
            <v>0</v>
          </cell>
          <cell r="H1323" t="str">
            <v>JUIZADO DA VIOLENCIA DOMESTICA E FAMILIAR CONTRA A MULHER DA COMARCA DE MARACANAU</v>
          </cell>
          <cell r="I1323" t="str">
            <v>PREFEITURA MUNICIPAL DE MARACANAU</v>
          </cell>
        </row>
        <row r="1324">
          <cell r="B1324" t="str">
            <v>WILSON NUNES PAES NETO</v>
          </cell>
          <cell r="C1324" t="str">
            <v>Externo sem ônus</v>
          </cell>
          <cell r="D1324" t="str">
            <v>22/05/2023</v>
          </cell>
          <cell r="E1324" t="str">
            <v>ESTAGIÁRIO CEDIDO</v>
          </cell>
          <cell r="F1324" t="str">
            <v>DIRETOR(A) MUNICIPAL</v>
          </cell>
          <cell r="G1324" t="b">
            <v>0</v>
          </cell>
          <cell r="H1324" t="str">
            <v>VARA UNICA CRIMINAL DA COMARCA DE LIMOEIRO DO NORTE</v>
          </cell>
          <cell r="I1324" t="str">
            <v>PREFEITURA MUNICIPAL DE LIMOEIRO DO NORTE</v>
          </cell>
        </row>
        <row r="1325">
          <cell r="B1325" t="str">
            <v>IRANILDO PAIVA FARIAS</v>
          </cell>
          <cell r="C1325" t="str">
            <v>Externo sem ônus</v>
          </cell>
          <cell r="D1325" t="str">
            <v>28/12/2022</v>
          </cell>
          <cell r="E1325" t="str">
            <v>BOLSISTA MUNICIPAL</v>
          </cell>
          <cell r="F1325" t="str">
            <v>BOLSISTA MUNICIPAL</v>
          </cell>
          <cell r="G1325" t="b">
            <v>1</v>
          </cell>
          <cell r="H1325" t="str">
            <v>3ª VARA CRIMINAL DA COMARCA DE CAUCAIA</v>
          </cell>
          <cell r="I1325" t="str">
            <v>PREFEITURA MUNICIPAL DE CAUCAIA</v>
          </cell>
        </row>
        <row r="1326">
          <cell r="B1326" t="str">
            <v>SALETE MARIA ALMEIDA DE LIMA</v>
          </cell>
          <cell r="C1326" t="str">
            <v>Externo sem ônus</v>
          </cell>
          <cell r="D1326" t="str">
            <v>28/12/2022</v>
          </cell>
          <cell r="E1326" t="str">
            <v>BOLSISTA MUNICIPAL</v>
          </cell>
          <cell r="F1326" t="str">
            <v>BOLSISTA MUNICIPAL</v>
          </cell>
          <cell r="G1326" t="b">
            <v>1</v>
          </cell>
          <cell r="H1326" t="str">
            <v>3ª VARA CRIMINAL DA COMARCA DE CAUCAIA</v>
          </cell>
          <cell r="I1326" t="str">
            <v>PREFEITURA MUNICIPAL DE CAUCAIA</v>
          </cell>
        </row>
        <row r="1327">
          <cell r="B1327" t="str">
            <v>THAYLANE ROLIM DA SILVA</v>
          </cell>
          <cell r="C1327" t="str">
            <v>Externo sem ônus</v>
          </cell>
          <cell r="D1327" t="str">
            <v>28/12/2022</v>
          </cell>
          <cell r="E1327" t="str">
            <v>BOLSISTA MUNICIPAL</v>
          </cell>
          <cell r="F1327" t="str">
            <v>BOLSISTA MUNICIPAL</v>
          </cell>
          <cell r="G1327" t="b">
            <v>1</v>
          </cell>
          <cell r="H1327" t="str">
            <v>3ª VARA CRIMINAL DA COMARCA DE CAUCAIA</v>
          </cell>
          <cell r="I1327" t="str">
            <v>PREFEITURA MUNICIPAL DE CAUCAIA</v>
          </cell>
        </row>
        <row r="1328">
          <cell r="B1328" t="str">
            <v>IZANETE PEREIRA PAIVA</v>
          </cell>
          <cell r="C1328" t="str">
            <v>Externo sem ônus</v>
          </cell>
          <cell r="D1328" t="str">
            <v>01/09/2022</v>
          </cell>
          <cell r="E1328" t="str">
            <v>ASSESSOR MUNICIPAL</v>
          </cell>
          <cell r="F1328" t="str">
            <v>ASSESSOR MUNICIPAL</v>
          </cell>
          <cell r="G1328" t="b">
            <v>1</v>
          </cell>
          <cell r="H1328" t="str">
            <v>VARA UNICA DO JURI DA COMARCA DE CAUCAIA</v>
          </cell>
          <cell r="I1328" t="str">
            <v>PREFEITURA MUNICIPAL DE CAUCAIA</v>
          </cell>
        </row>
        <row r="1329">
          <cell r="B1329" t="str">
            <v>PAULO JOSE MACHADO DE SOUZA</v>
          </cell>
          <cell r="C1329" t="str">
            <v>Externo sem ônus</v>
          </cell>
          <cell r="D1329" t="str">
            <v>28/03/2023</v>
          </cell>
          <cell r="E1329" t="str">
            <v>AGENTE ADMINISTRATIVO</v>
          </cell>
          <cell r="F1329" t="str">
            <v>AGENTE ADMINISTRATIVO</v>
          </cell>
          <cell r="G1329" t="b">
            <v>1</v>
          </cell>
          <cell r="H1329" t="str">
            <v>2ª VARA CIVEL DA COMARCA DE AQUIRAZ</v>
          </cell>
          <cell r="I1329" t="str">
            <v>PREFEITURA MUNICIPAL DE AQUIRAZ</v>
          </cell>
        </row>
        <row r="1330">
          <cell r="B1330" t="str">
            <v>DANIELLY CRISTINE LAVOR HOLANDA</v>
          </cell>
          <cell r="C1330" t="str">
            <v>Externo sem ônus</v>
          </cell>
          <cell r="D1330" t="str">
            <v>02/05/2023</v>
          </cell>
          <cell r="E1330" t="str">
            <v>ASSESSOR TECNICO</v>
          </cell>
          <cell r="F1330" t="str">
            <v>ASSESSOR TECNICO</v>
          </cell>
          <cell r="G1330" t="b">
            <v>1</v>
          </cell>
          <cell r="H1330" t="str">
            <v>1ª VARA CIVEL DA COMARCA DE QUIXADA</v>
          </cell>
          <cell r="I1330" t="str">
            <v>PREFEITURA MUNICIPAL DE QUIXADA</v>
          </cell>
        </row>
        <row r="1331">
          <cell r="B1331" t="str">
            <v>JULIO CESAR LEITE QUENTAL MARTINS</v>
          </cell>
          <cell r="C1331" t="str">
            <v>Externo sem ônus</v>
          </cell>
          <cell r="D1331" t="str">
            <v>15/05/2023</v>
          </cell>
          <cell r="E1331" t="str">
            <v>ASSESSOR MUNICIPAL</v>
          </cell>
          <cell r="F1331" t="str">
            <v>ASSESSOR MUNICIPAL</v>
          </cell>
          <cell r="G1331" t="b">
            <v>1</v>
          </cell>
          <cell r="H1331" t="str">
            <v>VARA UNICA DA COMARCA DE JARDIM</v>
          </cell>
          <cell r="I1331" t="str">
            <v>PREFEITURA MUNICIPAL DE JARDIM</v>
          </cell>
        </row>
        <row r="1332">
          <cell r="B1332" t="str">
            <v>RAFAELA CORDEIRO DE SOUZA</v>
          </cell>
          <cell r="C1332" t="str">
            <v>Externo sem ônus</v>
          </cell>
          <cell r="D1332" t="str">
            <v>10/05/2023</v>
          </cell>
          <cell r="E1332" t="str">
            <v>AUXILIAR ADMINISTRATIVO</v>
          </cell>
          <cell r="F1332" t="str">
            <v>AUXILIAR ADMINISTRATIVO</v>
          </cell>
          <cell r="G1332" t="b">
            <v>1</v>
          </cell>
          <cell r="H1332" t="str">
            <v>JUIZADO ESPECIAL DA COMARCA DE SOBRAL</v>
          </cell>
          <cell r="I1332" t="str">
            <v>PREFEITURA MUNICIPAL DE FORQUILHA</v>
          </cell>
        </row>
        <row r="1333">
          <cell r="B1333" t="str">
            <v>MARIA DE JESUS SANDY DE OLIVEIRA DE SOUSA</v>
          </cell>
          <cell r="C1333" t="str">
            <v>Externo sem ônus</v>
          </cell>
          <cell r="D1333" t="str">
            <v>11/05/2023</v>
          </cell>
          <cell r="E1333" t="str">
            <v>ASSESSOR JURÍDICO</v>
          </cell>
          <cell r="F1333" t="str">
            <v>ASSESSOR JURÍDICO</v>
          </cell>
          <cell r="G1333" t="b">
            <v>1</v>
          </cell>
          <cell r="H1333" t="str">
            <v>VARA UNICA DA COMARCA DE PEDRA BRANCA</v>
          </cell>
          <cell r="I1333" t="str">
            <v>PREFEITURA MUNICIPAL DE PEDRA BRANCA</v>
          </cell>
        </row>
        <row r="1334">
          <cell r="B1334" t="str">
            <v>JOAO AUGUSTO FRANCA LOPES</v>
          </cell>
          <cell r="C1334" t="str">
            <v>Externo sem ônus</v>
          </cell>
          <cell r="D1334" t="str">
            <v>22/05/2023</v>
          </cell>
          <cell r="E1334" t="str">
            <v>PROFESSOR AUXILIAR</v>
          </cell>
          <cell r="F1334" t="str">
            <v>PROFESSOR AUXILIAR</v>
          </cell>
          <cell r="G1334" t="b">
            <v>1</v>
          </cell>
          <cell r="H1334" t="str">
            <v>DIRETORIA DO FORUM DA COMARCA DE ICO</v>
          </cell>
          <cell r="I1334" t="str">
            <v>PREFEITURA MUNICIPAL DE ICO</v>
          </cell>
        </row>
        <row r="1335">
          <cell r="B1335" t="str">
            <v>ELSA CLAUDIA MEREIRA GOMES</v>
          </cell>
          <cell r="C1335" t="str">
            <v>Externo sem ônus</v>
          </cell>
          <cell r="D1335" t="str">
            <v>09/01/2023</v>
          </cell>
          <cell r="E1335" t="str">
            <v>AUXILIAR ADMINISTRATIVO</v>
          </cell>
          <cell r="F1335" t="str">
            <v>AUXILIAR ADMINISTRATIVO</v>
          </cell>
          <cell r="G1335" t="b">
            <v>1</v>
          </cell>
          <cell r="H1335" t="str">
            <v>2ª VARA DA COMARCA DE NOVA RUSSAS</v>
          </cell>
          <cell r="I1335" t="str">
            <v>PREFEITURA MUNICIPAL DE NOVA RUSSAS</v>
          </cell>
        </row>
        <row r="1336">
          <cell r="B1336" t="str">
            <v>MARIA EDUARDA FRANÇA BEZERRA</v>
          </cell>
          <cell r="C1336" t="str">
            <v>Externo sem ônus</v>
          </cell>
          <cell r="D1336" t="str">
            <v>16/05/2023</v>
          </cell>
          <cell r="E1336" t="str">
            <v>AGENTE ADMINISTRATIVO</v>
          </cell>
          <cell r="F1336" t="str">
            <v>AGENTE ADMINISTRATIVO</v>
          </cell>
          <cell r="G1336" t="b">
            <v>1</v>
          </cell>
          <cell r="H1336" t="str">
            <v>2ª VARA CIVEL DA COMARCA DE CRATEUS</v>
          </cell>
          <cell r="I1336" t="str">
            <v>PREFEITURA MUNICIPAL DE CRATEUS</v>
          </cell>
        </row>
        <row r="1337">
          <cell r="B1337" t="str">
            <v>BEATRIZ COELHO PEREIRA</v>
          </cell>
          <cell r="C1337" t="str">
            <v>Externo sem ônus</v>
          </cell>
          <cell r="D1337" t="str">
            <v>31/05/2023</v>
          </cell>
          <cell r="E1337" t="str">
            <v>AGENTE ADMINISTRATIVO</v>
          </cell>
          <cell r="F1337" t="str">
            <v>AGENTE ADMINISTRATIVO</v>
          </cell>
          <cell r="G1337" t="b">
            <v>1</v>
          </cell>
          <cell r="H1337" t="str">
            <v>1ª VARA CIVEL DA COMARCA DE CANINDE</v>
          </cell>
          <cell r="I1337" t="str">
            <v>PREFEITURA MUNICIPAL DE CANINDE</v>
          </cell>
        </row>
        <row r="1338">
          <cell r="B1338" t="str">
            <v>ANTONIO CLOVIS SOUSA GOMES</v>
          </cell>
          <cell r="C1338" t="str">
            <v>Externo sem ônus</v>
          </cell>
          <cell r="D1338" t="str">
            <v>02/05/2023</v>
          </cell>
          <cell r="E1338" t="str">
            <v>COORDENADOR CEDIDO</v>
          </cell>
          <cell r="F1338" t="str">
            <v>COORDENADOR CEDIDO</v>
          </cell>
          <cell r="G1338" t="b">
            <v>1</v>
          </cell>
          <cell r="H1338" t="str">
            <v>3ª VARA CRIMINAL DA COMARCA DE MARACANAU</v>
          </cell>
          <cell r="I1338" t="str">
            <v>PREFEITURA MUNICIPAL DE MARACANAU</v>
          </cell>
        </row>
        <row r="1339">
          <cell r="B1339" t="str">
            <v>MAURIA STERFANNY LOURENÇO SOUSA</v>
          </cell>
          <cell r="C1339" t="str">
            <v>Externo sem ônus</v>
          </cell>
          <cell r="D1339" t="str">
            <v>15/05/2023</v>
          </cell>
          <cell r="E1339" t="str">
            <v>COORDENADOR CEDIDO</v>
          </cell>
          <cell r="F1339" t="str">
            <v>COORDENADOR CEDIDO</v>
          </cell>
          <cell r="G1339" t="b">
            <v>1</v>
          </cell>
          <cell r="H1339" t="str">
            <v>3ª VARA CRIMINAL DA COMARCA DE MARACANAU</v>
          </cell>
          <cell r="I1339" t="str">
            <v>PREFEITURA MUNICIPAL DE MARACANAU</v>
          </cell>
        </row>
        <row r="1340">
          <cell r="B1340" t="str">
            <v>PALOMA YANCA FREIRE GADELHA</v>
          </cell>
          <cell r="C1340" t="str">
            <v>Externo sem ônus</v>
          </cell>
          <cell r="D1340" t="str">
            <v>16/05/2023</v>
          </cell>
          <cell r="E1340" t="str">
            <v>COORDENADOR CEDIDO</v>
          </cell>
          <cell r="F1340" t="str">
            <v>COORDENADOR CEDIDO</v>
          </cell>
          <cell r="G1340" t="b">
            <v>1</v>
          </cell>
          <cell r="H1340" t="str">
            <v>3ª VARA CRIMINAL DA COMARCA DE MARACANAU</v>
          </cell>
          <cell r="I1340" t="str">
            <v>PREFEITURA MUNICIPAL DE MARACANAU</v>
          </cell>
        </row>
        <row r="1341">
          <cell r="B1341" t="str">
            <v>ALFREDO JHONATA LIMA DE CARVALHO</v>
          </cell>
          <cell r="C1341" t="str">
            <v>Externo sem ônus</v>
          </cell>
          <cell r="D1341" t="str">
            <v>01/06/2023</v>
          </cell>
          <cell r="E1341" t="str">
            <v>ASSESSOR MUNICIPAL</v>
          </cell>
          <cell r="F1341" t="str">
            <v>ASSESSOR MUNICIPAL</v>
          </cell>
          <cell r="G1341" t="b">
            <v>1</v>
          </cell>
          <cell r="H1341" t="str">
            <v>2ª VARA DA COMARCA DE BEBERIBE</v>
          </cell>
          <cell r="I1341" t="str">
            <v>PREFEITURA MUNICIPAL DE BEBERIBE</v>
          </cell>
        </row>
        <row r="1342">
          <cell r="B1342" t="str">
            <v>RITA DE CÁSSIA HENRIQUES COELHO</v>
          </cell>
          <cell r="C1342" t="str">
            <v>Externo sem ônus</v>
          </cell>
          <cell r="D1342" t="str">
            <v>17/05/2023</v>
          </cell>
          <cell r="E1342" t="str">
            <v>ASSESSOR MUNICIPAL</v>
          </cell>
          <cell r="F1342" t="str">
            <v>ASSESSOR MUNICIPAL</v>
          </cell>
          <cell r="G1342" t="b">
            <v>1</v>
          </cell>
          <cell r="H1342" t="str">
            <v>5ª VARA DE DELITOS DE TRAFICO DE DROGAS</v>
          </cell>
          <cell r="I1342" t="str">
            <v>PREFEITURA MUNICIPAL DE ARACATI</v>
          </cell>
        </row>
        <row r="1343">
          <cell r="B1343" t="str">
            <v>SAIONARA DAMASCENO NOBRE</v>
          </cell>
          <cell r="C1343" t="str">
            <v>Externo sem ônus</v>
          </cell>
          <cell r="D1343" t="str">
            <v>01/06/2023</v>
          </cell>
          <cell r="E1343" t="str">
            <v>AGENTE ADMINISTRATIVO</v>
          </cell>
          <cell r="F1343" t="str">
            <v>AGENTE ADMINISTRATIVO</v>
          </cell>
          <cell r="G1343" t="b">
            <v>1</v>
          </cell>
          <cell r="H1343" t="str">
            <v>DIRETORIA DO FORUM DA COMARCA DE QUIXADA</v>
          </cell>
          <cell r="I1343" t="str">
            <v>PREFEITURA MUNICIPAL DE QUIXADA</v>
          </cell>
        </row>
        <row r="1344">
          <cell r="B1344" t="str">
            <v>DILIANE TEIXEIRA DOS SANTOS MENDES</v>
          </cell>
          <cell r="C1344" t="str">
            <v>Externo sem ônus</v>
          </cell>
          <cell r="D1344" t="str">
            <v>16/05/2023</v>
          </cell>
          <cell r="E1344" t="str">
            <v>COORDENADOR CEDIDO</v>
          </cell>
          <cell r="F1344" t="str">
            <v>COORDENADOR CEDIDO</v>
          </cell>
          <cell r="G1344" t="b">
            <v>1</v>
          </cell>
          <cell r="H1344" t="str">
            <v>VARA UNICA DA INFANCIA E JUVENTUDE DA COMARCA DE MARACANAU</v>
          </cell>
          <cell r="I1344" t="str">
            <v>PREFEITURA MUNICIPAL DE MARACANAU</v>
          </cell>
        </row>
        <row r="1345">
          <cell r="B1345" t="str">
            <v>JESSE OLIVEIRA DE SOUSA</v>
          </cell>
          <cell r="C1345" t="str">
            <v>Externo sem ônus</v>
          </cell>
          <cell r="D1345" t="str">
            <v>10/05/2023</v>
          </cell>
          <cell r="E1345" t="str">
            <v>DIRETOR(A) MUNICIPAL</v>
          </cell>
          <cell r="F1345" t="str">
            <v>DIRETOR(A) MUNICIPAL</v>
          </cell>
          <cell r="G1345" t="b">
            <v>1</v>
          </cell>
          <cell r="H1345" t="str">
            <v>DIRETORIA DO FORUM DA COMARCA DE MARACANAU</v>
          </cell>
          <cell r="I1345" t="str">
            <v>PREFEITURA MUNICIPAL DE MARACANAU</v>
          </cell>
        </row>
        <row r="1346">
          <cell r="B1346" t="str">
            <v>RAÍSSA LAURA COSTA GOMES</v>
          </cell>
          <cell r="C1346" t="str">
            <v>Externo sem ônus</v>
          </cell>
          <cell r="D1346" t="str">
            <v>15/05/2023</v>
          </cell>
          <cell r="E1346" t="str">
            <v>ASSISTENTE DA ASSESSORIA JURIDICA</v>
          </cell>
          <cell r="F1346" t="str">
            <v>ASSISTENTE DA ASSESSORIA JURIDICA</v>
          </cell>
          <cell r="G1346" t="b">
            <v>1</v>
          </cell>
          <cell r="H1346" t="str">
            <v>VARA UNICA DA COMARCA DE ITAREMA</v>
          </cell>
          <cell r="I1346" t="str">
            <v>PREFEITURA MUNICIPAL DE ITAREMA</v>
          </cell>
        </row>
        <row r="1347">
          <cell r="B1347" t="str">
            <v>ANDREIA ARRUDA VIEIRA</v>
          </cell>
          <cell r="C1347" t="str">
            <v>Externo sem ônus</v>
          </cell>
          <cell r="D1347" t="str">
            <v>06/06/2023</v>
          </cell>
          <cell r="E1347" t="str">
            <v>ASSESSOR TECNICO</v>
          </cell>
          <cell r="F1347" t="str">
            <v>ASSESSOR TECNICO</v>
          </cell>
          <cell r="G1347" t="b">
            <v>1</v>
          </cell>
          <cell r="H1347" t="str">
            <v>JUIZADO DA VIOLENCIA DOMESTICA E FAMILIAR CONTRA A MULHER DA COMARCA DE CAUCAIA</v>
          </cell>
          <cell r="I1347" t="str">
            <v>PREFEITURA MUNICIPAL DE CAUCAIA</v>
          </cell>
        </row>
        <row r="1348">
          <cell r="B1348" t="str">
            <v>KARLA KAUANE BERNARDO BEZERRA</v>
          </cell>
          <cell r="C1348" t="str">
            <v>Externo sem ônus</v>
          </cell>
          <cell r="D1348" t="str">
            <v>01/06/2023</v>
          </cell>
          <cell r="E1348" t="str">
            <v>COORDENADOR CEDIDO</v>
          </cell>
          <cell r="F1348" t="str">
            <v>COORDENADOR CEDIDO</v>
          </cell>
          <cell r="G1348" t="b">
            <v>1</v>
          </cell>
          <cell r="H1348" t="str">
            <v>1ª VARA CRIMINAL DA COMARCA DE MARACANAU</v>
          </cell>
          <cell r="I1348" t="str">
            <v>PREFEITURA MUNICIPAL DE MARACANAU</v>
          </cell>
        </row>
        <row r="1349">
          <cell r="B1349" t="str">
            <v>MARIA JULIANA DO CARMO OLIVEIRA</v>
          </cell>
          <cell r="C1349" t="str">
            <v>Externo sem ônus</v>
          </cell>
          <cell r="D1349" t="str">
            <v>01/12/2022</v>
          </cell>
          <cell r="E1349" t="str">
            <v>ASSESSOR MUNICIPAL</v>
          </cell>
          <cell r="F1349" t="str">
            <v>ASSESSOR MUNICIPAL</v>
          </cell>
          <cell r="G1349" t="b">
            <v>1</v>
          </cell>
          <cell r="H1349" t="str">
            <v>VARA UNICA DA COMARCA DE JIJOCA DE JERICOACOARA</v>
          </cell>
          <cell r="I1349" t="str">
            <v>PREFEITURA MUNICIPAL DE JIJOCA DE JERICOACOARA</v>
          </cell>
        </row>
        <row r="1350">
          <cell r="B1350" t="str">
            <v>MARIA EMANUELLA FROTA AZEVEDO DE OLIVEIRA</v>
          </cell>
          <cell r="C1350" t="str">
            <v>Externo sem ônus</v>
          </cell>
          <cell r="D1350" t="str">
            <v>06/05/2023</v>
          </cell>
          <cell r="E1350" t="str">
            <v>ASSESSOR MUNICIPAL</v>
          </cell>
          <cell r="F1350" t="str">
            <v>ASSESSOR MUNICIPAL</v>
          </cell>
          <cell r="G1350" t="b">
            <v>1</v>
          </cell>
          <cell r="H1350" t="str">
            <v>2ª VARA DA COMARCA DE MASSAPE</v>
          </cell>
          <cell r="I1350" t="str">
            <v>PREFEITURA MUNICIPAL DE MASSAPE</v>
          </cell>
        </row>
        <row r="1351">
          <cell r="B1351" t="str">
            <v>VANDERLINA QUEIROS DE SOUSA</v>
          </cell>
          <cell r="C1351" t="str">
            <v>Externo sem ônus</v>
          </cell>
          <cell r="D1351" t="str">
            <v>12/05/2023</v>
          </cell>
          <cell r="E1351" t="str">
            <v>AGENTE ADMINISTRATIVO</v>
          </cell>
          <cell r="F1351" t="str">
            <v>AGENTE ADMINISTRATIVO</v>
          </cell>
          <cell r="G1351" t="b">
            <v>1</v>
          </cell>
          <cell r="H1351" t="str">
            <v>2ª VARA DA COMARCA DE BOA VIAGEM</v>
          </cell>
          <cell r="I1351" t="str">
            <v>PREFEITURA MUNICIPAL DE BOA VIAGEM</v>
          </cell>
        </row>
        <row r="1352">
          <cell r="B1352" t="str">
            <v>LIZA DE OLIVEIRA LIMA</v>
          </cell>
          <cell r="C1352" t="str">
            <v>Externo sem ônus</v>
          </cell>
          <cell r="D1352" t="str">
            <v>05/06/2023</v>
          </cell>
          <cell r="E1352" t="str">
            <v>AGENTE ADMINISTRATIVO</v>
          </cell>
          <cell r="F1352" t="str">
            <v>AGENTE ADMINISTRATIVO</v>
          </cell>
          <cell r="G1352" t="b">
            <v>1</v>
          </cell>
          <cell r="H1352" t="str">
            <v>VARA UNICA VINCULADA DE SAO JOAO DO JAGUARIBE</v>
          </cell>
          <cell r="I1352" t="str">
            <v>PREFEITURA MUNICIPAL DE SAO JOAO DO JAGUARIBE</v>
          </cell>
        </row>
        <row r="1353">
          <cell r="B1353" t="str">
            <v>WINNY NOGUEIRA LIMA</v>
          </cell>
          <cell r="C1353" t="str">
            <v>Externo sem ônus</v>
          </cell>
          <cell r="D1353" t="str">
            <v>02/05/2023</v>
          </cell>
          <cell r="E1353" t="str">
            <v>DIGITADOR</v>
          </cell>
          <cell r="F1353" t="str">
            <v>DIGITADOR</v>
          </cell>
          <cell r="G1353" t="b">
            <v>1</v>
          </cell>
          <cell r="H1353" t="str">
            <v>2ª VARA DA COMARCA DE CASCAVEL</v>
          </cell>
          <cell r="I1353" t="str">
            <v>PREFEITURA MUNICIPAL DE CASCAVEL</v>
          </cell>
        </row>
        <row r="1354">
          <cell r="B1354" t="str">
            <v>VIRNA LISSE VASCONCELOS CARNEIRO</v>
          </cell>
          <cell r="C1354" t="str">
            <v>Externo sem ônus</v>
          </cell>
          <cell r="D1354" t="str">
            <v>31/05/2023</v>
          </cell>
          <cell r="E1354" t="str">
            <v>AUXILIAR ADMINISTRATIVO</v>
          </cell>
          <cell r="F1354" t="str">
            <v>AUXILIAR ADMINISTRATIVO</v>
          </cell>
          <cell r="G1354" t="b">
            <v>1</v>
          </cell>
          <cell r="H1354" t="str">
            <v>VARA UNICA DA INFANCIA E JUVENTUDE DA COMARCA DE SOBRAL</v>
          </cell>
          <cell r="I1354" t="str">
            <v>CENTRO UNIVERSITARIO INTA</v>
          </cell>
        </row>
        <row r="1355">
          <cell r="B1355" t="str">
            <v>ANTONIA FABIANA PEREIRA PIMENTA</v>
          </cell>
          <cell r="C1355" t="str">
            <v>Externo sem ônus</v>
          </cell>
          <cell r="D1355" t="str">
            <v>03/05/2023</v>
          </cell>
          <cell r="E1355" t="str">
            <v>AUXILIAR DE SERVIÇOS GERAIS</v>
          </cell>
          <cell r="F1355" t="str">
            <v>AUXILIAR DE SERVIÇOS GERAIS</v>
          </cell>
          <cell r="G1355" t="b">
            <v>1</v>
          </cell>
          <cell r="H1355" t="str">
            <v>2ª VARA DA COMARCA DE SENADOR POMPEU</v>
          </cell>
          <cell r="I1355" t="str">
            <v>PREFEITURA MUNICIPAL DE SENADOR POMPEU</v>
          </cell>
        </row>
        <row r="1356">
          <cell r="B1356" t="str">
            <v>PAULA EVELINE SARAIVA DA SILVA</v>
          </cell>
          <cell r="C1356" t="str">
            <v>Externo sem ônus</v>
          </cell>
          <cell r="D1356" t="str">
            <v>02/05/2023</v>
          </cell>
          <cell r="E1356" t="str">
            <v>PSICOLOGO</v>
          </cell>
          <cell r="F1356" t="str">
            <v>PSICOLOGO</v>
          </cell>
          <cell r="G1356" t="b">
            <v>1</v>
          </cell>
          <cell r="H1356" t="str">
            <v>DIRETORIA DO FORUM DA COMARCA DE MARACANAU</v>
          </cell>
          <cell r="I1356" t="str">
            <v>PREFEITURA MUNICIPAL DE MARACANAU</v>
          </cell>
        </row>
        <row r="1357">
          <cell r="B1357" t="str">
            <v>ELISAMA DE CASTRO ARAUJO</v>
          </cell>
          <cell r="C1357" t="str">
            <v>Externo sem ônus</v>
          </cell>
          <cell r="D1357" t="str">
            <v>03/04/2023</v>
          </cell>
          <cell r="E1357" t="str">
            <v>ASSISTENTE</v>
          </cell>
          <cell r="F1357" t="str">
            <v>ASSISTENTE</v>
          </cell>
          <cell r="G1357" t="b">
            <v>1</v>
          </cell>
          <cell r="H1357" t="str">
            <v>VARA UNICA CRIMINAL DA COMARCA DE AQUIRAZ</v>
          </cell>
          <cell r="I1357" t="str">
            <v>PREFEITURA MUNICIPAL DE AQUIRAZ</v>
          </cell>
        </row>
        <row r="1358">
          <cell r="B1358" t="str">
            <v>GIORDANA BEZERRA BARROS</v>
          </cell>
          <cell r="C1358" t="str">
            <v>Externo sem ônus</v>
          </cell>
          <cell r="D1358" t="str">
            <v>19/06/2023</v>
          </cell>
          <cell r="E1358" t="str">
            <v>ASSESSOR MUNICIPAL</v>
          </cell>
          <cell r="F1358" t="str">
            <v>ASSESSOR MUNICIPAL</v>
          </cell>
          <cell r="G1358" t="b">
            <v>1</v>
          </cell>
          <cell r="H1358" t="str">
            <v>VARA UNICA DA COMARCA DE TABULEIRO DO NORTE</v>
          </cell>
          <cell r="I1358" t="str">
            <v>PREFEITURA MUNICIPAL DE TABULEIRO DO NORTE</v>
          </cell>
        </row>
        <row r="1359">
          <cell r="B1359" t="str">
            <v>FRANCISCA JANAINNA FERREIRA ARAGAO</v>
          </cell>
          <cell r="C1359" t="str">
            <v>Externo sem ônus</v>
          </cell>
          <cell r="D1359" t="str">
            <v>01/09/2022</v>
          </cell>
          <cell r="E1359" t="str">
            <v>ASSESSOR MUNICIPAL</v>
          </cell>
          <cell r="F1359" t="str">
            <v>ASSESSOR MUNICIPAL</v>
          </cell>
          <cell r="G1359" t="b">
            <v>1</v>
          </cell>
          <cell r="H1359" t="str">
            <v>VARA UNICA DO JURI DA COMARCA DE CAUCAIA</v>
          </cell>
          <cell r="I1359" t="str">
            <v>PREFEITURA MUNICIPAL DE CAUCAIA</v>
          </cell>
        </row>
        <row r="1360">
          <cell r="B1360" t="str">
            <v>ROSA VANESSA FORTE DA SILVA</v>
          </cell>
          <cell r="C1360" t="str">
            <v>Externo sem ônus</v>
          </cell>
          <cell r="D1360" t="str">
            <v>01/09/2022</v>
          </cell>
          <cell r="E1360" t="str">
            <v>ASSESSOR MUNICIPAL</v>
          </cell>
          <cell r="F1360" t="str">
            <v>ASSESSOR MUNICIPAL</v>
          </cell>
          <cell r="G1360" t="b">
            <v>1</v>
          </cell>
          <cell r="H1360" t="str">
            <v>2ª VARA CRIMINAL DA COMARCA DE CAUCAIA</v>
          </cell>
          <cell r="I1360" t="str">
            <v>PREFEITURA MUNICIPAL DE CAUCAIA</v>
          </cell>
        </row>
        <row r="1361">
          <cell r="B1361" t="str">
            <v>EDSON AMORA MAIA</v>
          </cell>
          <cell r="C1361" t="str">
            <v>Externo sem ônus</v>
          </cell>
          <cell r="D1361" t="str">
            <v>01/03/2023</v>
          </cell>
          <cell r="E1361" t="str">
            <v>VIGIA</v>
          </cell>
          <cell r="F1361" t="str">
            <v>VIGIA</v>
          </cell>
          <cell r="G1361" t="b">
            <v>1</v>
          </cell>
          <cell r="H1361" t="str">
            <v>DIRETORIA DO FORUM DA COMARCA DE IRACEMA</v>
          </cell>
          <cell r="I1361" t="str">
            <v>PREFEITURA MUNICIPAL DE IRACEMA</v>
          </cell>
        </row>
        <row r="1362">
          <cell r="B1362" t="str">
            <v>LETYCIA KARLLA FELIX LOBO DE MENEZES</v>
          </cell>
          <cell r="C1362" t="str">
            <v>Externo sem ônus</v>
          </cell>
          <cell r="D1362" t="str">
            <v>01/06/2023</v>
          </cell>
          <cell r="E1362" t="str">
            <v>ESTAGIÁRIO CEDIDO</v>
          </cell>
          <cell r="F1362" t="str">
            <v>ESTAGIÁRIO CEDIDO</v>
          </cell>
          <cell r="G1362" t="b">
            <v>1</v>
          </cell>
          <cell r="H1362" t="str">
            <v>2ª VARA CIVEL DA COMARCA DE LIMOEIRO DO NORTE</v>
          </cell>
          <cell r="I1362" t="str">
            <v>PREFEITURA MUNICIPAL DE LIMOEIRO DO NORTE</v>
          </cell>
        </row>
        <row r="1363">
          <cell r="B1363" t="str">
            <v>ANTONIA CINTIA LIMA SANTOS</v>
          </cell>
          <cell r="C1363" t="str">
            <v>Externo sem ônus</v>
          </cell>
          <cell r="D1363" t="str">
            <v>07/06/2023</v>
          </cell>
          <cell r="E1363" t="str">
            <v>AUXILIAR ADMINISTRATIVO</v>
          </cell>
          <cell r="F1363" t="str">
            <v>AUXILIAR ADMINISTRATIVO</v>
          </cell>
          <cell r="G1363" t="b">
            <v>1</v>
          </cell>
          <cell r="H1363" t="str">
            <v>VARA UNICA CRIMINAL DA COMARCA DE BATURITE</v>
          </cell>
          <cell r="I1363" t="str">
            <v>PREFEITURA MUNICIPAL DE BATURITE</v>
          </cell>
        </row>
        <row r="1364">
          <cell r="B1364" t="str">
            <v>EMANOELA DA SILVA DIAS</v>
          </cell>
          <cell r="C1364" t="str">
            <v>Externo sem ônus</v>
          </cell>
          <cell r="D1364" t="str">
            <v>30/06/2023</v>
          </cell>
          <cell r="E1364" t="str">
            <v>ASSESSOR MUNICIPAL</v>
          </cell>
          <cell r="F1364" t="str">
            <v>ASSESSOR MUNICIPAL</v>
          </cell>
          <cell r="G1364" t="b">
            <v>1</v>
          </cell>
          <cell r="H1364" t="str">
            <v>VARA UNICA CRIMINAL DA COMARCA DE MARANGUAPE</v>
          </cell>
          <cell r="I1364" t="str">
            <v>PREFEITURA MUNICIPAL DE MARANGUAPE</v>
          </cell>
        </row>
        <row r="1365">
          <cell r="B1365" t="str">
            <v>CARLOS ALBERTO DINIZ VIEIRA</v>
          </cell>
          <cell r="C1365" t="str">
            <v>Externo sem ônus</v>
          </cell>
          <cell r="D1365" t="str">
            <v>03/05/2023</v>
          </cell>
          <cell r="E1365" t="str">
            <v>AGENTE ADMINISTRATIVO</v>
          </cell>
          <cell r="F1365" t="str">
            <v>AGENTE ADMINISTRATIVO</v>
          </cell>
          <cell r="G1365" t="b">
            <v>1</v>
          </cell>
          <cell r="H1365" t="str">
            <v>1ª VARA DA COMARCA DE BOA VIAGEM</v>
          </cell>
          <cell r="I1365" t="str">
            <v>PREFEITURA MUNICIPAL DE BOA VIAGEM</v>
          </cell>
        </row>
        <row r="1366">
          <cell r="B1366" t="str">
            <v>ERIKA PAULA GUIMARÃES OLIVEIRA</v>
          </cell>
          <cell r="C1366" t="str">
            <v>Externo sem ônus</v>
          </cell>
          <cell r="D1366" t="str">
            <v>02/01/2023</v>
          </cell>
          <cell r="E1366" t="str">
            <v>AUXILIAR ADMINISTRATIVO</v>
          </cell>
          <cell r="F1366" t="str">
            <v>AUXILIAR ADMINISTRATIVO</v>
          </cell>
          <cell r="G1366" t="b">
            <v>1</v>
          </cell>
          <cell r="H1366" t="str">
            <v>VARA UNICA DA COMARCA DE OROS</v>
          </cell>
          <cell r="I1366" t="str">
            <v>PREFEITURA MUNICIPAL DE OROS</v>
          </cell>
        </row>
        <row r="1367">
          <cell r="B1367" t="str">
            <v>FRANCISCO GABRIEL DA CRUZ</v>
          </cell>
          <cell r="C1367" t="str">
            <v>Externo sem ônus</v>
          </cell>
          <cell r="D1367" t="str">
            <v>07/05/2023</v>
          </cell>
          <cell r="E1367" t="str">
            <v>ESTAGIÁRIO CEDIDO</v>
          </cell>
          <cell r="F1367" t="str">
            <v>ESTAGIÁRIO CEDIDO</v>
          </cell>
          <cell r="G1367" t="b">
            <v>1</v>
          </cell>
          <cell r="H1367" t="str">
            <v>DIRETORIA DO FORUM DA COMARCA DE JUAZEIRO DO NORTE</v>
          </cell>
          <cell r="I1367" t="str">
            <v>PREFEITURA MUNICIPAL DE JUAZEIRO DO NORTE</v>
          </cell>
        </row>
        <row r="1368">
          <cell r="B1368" t="str">
            <v>BRUNIELE FLORENCIO NUNES</v>
          </cell>
          <cell r="C1368" t="str">
            <v>Externo sem ônus</v>
          </cell>
          <cell r="D1368" t="str">
            <v>20/06/2023</v>
          </cell>
          <cell r="E1368" t="str">
            <v>ESTAGIÁRIO CEDIDO</v>
          </cell>
          <cell r="F1368" t="str">
            <v>ESTAGIÁRIO CEDIDO</v>
          </cell>
          <cell r="G1368" t="b">
            <v>1</v>
          </cell>
          <cell r="H1368" t="str">
            <v>1ª VARA DE FAMILIA E SUCESSOES DA COMARCA DE JUAZEIRO DO NORTE</v>
          </cell>
          <cell r="I1368" t="str">
            <v>PREFEITURA MUNICIPAL DE JUAZEIRO DO NORTE</v>
          </cell>
        </row>
        <row r="1369">
          <cell r="B1369" t="str">
            <v>VICTORIA INGRID SILVA LIMA</v>
          </cell>
          <cell r="C1369" t="str">
            <v>Externo sem ônus</v>
          </cell>
          <cell r="D1369" t="str">
            <v>16/05/2023</v>
          </cell>
          <cell r="E1369" t="str">
            <v>COORDENADOR CEDIDO</v>
          </cell>
          <cell r="F1369" t="str">
            <v>COORDENADOR CEDIDO</v>
          </cell>
          <cell r="G1369" t="b">
            <v>1</v>
          </cell>
          <cell r="H1369" t="str">
            <v>JUIZADO ESPECIAL DA COMARCA DE MARACANAU</v>
          </cell>
          <cell r="I1369" t="str">
            <v>PREFEITURA MUNICIPAL DE MARACANAU</v>
          </cell>
        </row>
        <row r="1370">
          <cell r="B1370" t="str">
            <v>FRANCISCO HEBERT MOURA</v>
          </cell>
          <cell r="C1370" t="str">
            <v>Externo sem ônus</v>
          </cell>
          <cell r="D1370" t="str">
            <v>03/07/2023</v>
          </cell>
          <cell r="E1370" t="str">
            <v>AGENTE ADMINISTRATIVO</v>
          </cell>
          <cell r="F1370" t="str">
            <v>AGENTE ADMINISTRATIVO</v>
          </cell>
          <cell r="G1370" t="b">
            <v>1</v>
          </cell>
          <cell r="H1370" t="str">
            <v>VARA UNICA DA COMARCA DE ASSARE</v>
          </cell>
          <cell r="I1370" t="str">
            <v>PREFEITURA MUNICIPAL DE ASSARE</v>
          </cell>
        </row>
        <row r="1371">
          <cell r="B1371" t="str">
            <v>THAIS FERREIRA ALVES</v>
          </cell>
          <cell r="C1371" t="str">
            <v>Externo sem ônus</v>
          </cell>
          <cell r="D1371" t="str">
            <v>20/06/2023</v>
          </cell>
          <cell r="E1371" t="str">
            <v>AGENTE ADMINISTRATIVO</v>
          </cell>
          <cell r="F1371" t="str">
            <v>AGENTE ADMINISTRATIVO</v>
          </cell>
          <cell r="G1371" t="b">
            <v>1</v>
          </cell>
          <cell r="H1371" t="str">
            <v>VARA UNICA DA COMARCA DE MUCAMBO</v>
          </cell>
          <cell r="I1371" t="str">
            <v>PREFEITURA MUNICIPAL DE MUCAMBO</v>
          </cell>
        </row>
        <row r="1372">
          <cell r="B1372" t="str">
            <v>LUCAS AZEVEDO CHAVES</v>
          </cell>
          <cell r="C1372" t="str">
            <v>Externo sem ônus</v>
          </cell>
          <cell r="D1372" t="str">
            <v>16/06/2023</v>
          </cell>
          <cell r="E1372" t="str">
            <v>AGENTE ADMINISTRATIVO</v>
          </cell>
          <cell r="F1372" t="str">
            <v>AGENTE ADMINISTRATIVO</v>
          </cell>
          <cell r="G1372" t="b">
            <v>1</v>
          </cell>
          <cell r="H1372" t="str">
            <v>VARA UNICA DA COMARCA DE MUCAMBO</v>
          </cell>
          <cell r="I1372" t="str">
            <v>PREFEITURA MUNICIPAL DE MUCAMBO</v>
          </cell>
        </row>
        <row r="1373">
          <cell r="B1373" t="str">
            <v>ANA CRISTINA RODRIGUES PEREIRA</v>
          </cell>
          <cell r="C1373" t="str">
            <v>Externo sem ônus</v>
          </cell>
          <cell r="D1373" t="str">
            <v>12/05/2023</v>
          </cell>
          <cell r="E1373" t="str">
            <v>AGENTE ADMINISTRATIVO</v>
          </cell>
          <cell r="F1373" t="str">
            <v>AGENTE ADMINISTRATIVO</v>
          </cell>
          <cell r="G1373" t="b">
            <v>1</v>
          </cell>
          <cell r="H1373" t="str">
            <v>VARA UNICA DA COMARCA DE PORTEIRAS</v>
          </cell>
          <cell r="I1373" t="str">
            <v>PREFEITURA MUNICIPAL DE PORTEIRAS</v>
          </cell>
        </row>
        <row r="1374">
          <cell r="B1374" t="str">
            <v>EDUARDO LOPES DOS SANTOS</v>
          </cell>
          <cell r="C1374" t="str">
            <v>Externo sem ônus</v>
          </cell>
          <cell r="D1374" t="str">
            <v>12/05/2023</v>
          </cell>
          <cell r="E1374" t="str">
            <v>AGENTE ADMINISTRATIVO</v>
          </cell>
          <cell r="F1374" t="str">
            <v>AGENTE ADMINISTRATIVO</v>
          </cell>
          <cell r="G1374" t="b">
            <v>1</v>
          </cell>
          <cell r="H1374" t="str">
            <v>VARA UNICA DA COMARCA DE PORTEIRAS</v>
          </cell>
          <cell r="I1374" t="str">
            <v>PREFEITURA MUNICIPAL DE PORTEIRAS</v>
          </cell>
        </row>
        <row r="1375">
          <cell r="B1375" t="str">
            <v>ROGERIO SANTOS DE LIMA</v>
          </cell>
          <cell r="C1375" t="str">
            <v>Externo sem ônus</v>
          </cell>
          <cell r="D1375" t="str">
            <v>03/07/2023</v>
          </cell>
          <cell r="E1375" t="str">
            <v>ESTAGIÁRIO CEDIDO</v>
          </cell>
          <cell r="F1375" t="str">
            <v>ESTAGIÁRIO CEDIDO</v>
          </cell>
          <cell r="G1375" t="b">
            <v>1</v>
          </cell>
          <cell r="H1375" t="str">
            <v>3ª VARA CRIMINAL DA COMARCA DE MARACANAU</v>
          </cell>
          <cell r="I1375" t="str">
            <v>PREFEITURA MUNICIPAL DE MARACANAU</v>
          </cell>
        </row>
        <row r="1376">
          <cell r="B1376" t="str">
            <v>THAINA DE MOURA DE ANDRADE</v>
          </cell>
          <cell r="C1376" t="str">
            <v>Externo sem ônus</v>
          </cell>
          <cell r="D1376" t="str">
            <v>13/07/2023</v>
          </cell>
          <cell r="E1376" t="str">
            <v>AGENTE ADMINISTRATIVO</v>
          </cell>
          <cell r="F1376" t="str">
            <v>AGENTE ADMINISTRATIVO</v>
          </cell>
          <cell r="G1376" t="b">
            <v>1</v>
          </cell>
          <cell r="H1376" t="str">
            <v>VARA UNICA VINCULADA DE SAO JOAO DO JAGUARIBE</v>
          </cell>
          <cell r="I1376" t="str">
            <v>PREFEITURA MUNICIPAL DE SAO JOAO DO JAGUARIBE</v>
          </cell>
        </row>
        <row r="1377">
          <cell r="B1377" t="str">
            <v>CICERA ECI HENRIQUE GOMES</v>
          </cell>
          <cell r="C1377" t="str">
            <v>Externo sem ônus</v>
          </cell>
          <cell r="D1377" t="str">
            <v>12/05/2023</v>
          </cell>
          <cell r="E1377" t="str">
            <v>AUXILIAR DE SERVIÇOS GERAIS</v>
          </cell>
          <cell r="F1377" t="str">
            <v>AUXILIAR DE SERVIÇOS GERAIS</v>
          </cell>
          <cell r="G1377" t="b">
            <v>1</v>
          </cell>
          <cell r="H1377" t="str">
            <v>VARA UNICA DA COMARCA DE PORTEIRAS</v>
          </cell>
          <cell r="I1377" t="str">
            <v>PREFEITURA MUNICIPAL DE PORTEIRAS</v>
          </cell>
        </row>
        <row r="1378">
          <cell r="B1378" t="str">
            <v>FELIPE ARAUJO TARGINO</v>
          </cell>
          <cell r="C1378" t="str">
            <v>Externo sem ônus</v>
          </cell>
          <cell r="D1378" t="str">
            <v>12/05/2023</v>
          </cell>
          <cell r="E1378" t="str">
            <v>AGENTE ADMINISTRATIVO</v>
          </cell>
          <cell r="F1378" t="str">
            <v>AGENTE ADMINISTRATIVO</v>
          </cell>
          <cell r="G1378" t="b">
            <v>1</v>
          </cell>
          <cell r="H1378" t="str">
            <v>VARA UNICA DA COMARCA DE PORTEIRAS</v>
          </cell>
          <cell r="I1378" t="str">
            <v>PREFEITURA MUNICIPAL DE PORTEIRAS</v>
          </cell>
        </row>
        <row r="1379">
          <cell r="B1379" t="str">
            <v>FRANCISCO WASHINGTON ALVES SILVA</v>
          </cell>
          <cell r="C1379" t="str">
            <v>Externo sem ônus</v>
          </cell>
          <cell r="D1379" t="str">
            <v>01/07/2021</v>
          </cell>
          <cell r="E1379" t="str">
            <v xml:space="preserve"> AGENTE DE COMBATE A ENDEMIAS  </v>
          </cell>
          <cell r="F1379" t="str">
            <v xml:space="preserve"> AGENTE DE COMBATE A ENDEMIAS  </v>
          </cell>
          <cell r="G1379" t="b">
            <v>1</v>
          </cell>
          <cell r="H1379" t="str">
            <v>2ª VARA CIVEL DA COMARCA DE JUAZEIRO DO NORTE</v>
          </cell>
          <cell r="I1379" t="str">
            <v>PREFEITURA MUNICIPAL DE JUAZEIRO DO NORTE</v>
          </cell>
        </row>
        <row r="1380">
          <cell r="B1380" t="str">
            <v>ANA KAROLINA SOUSA BRITO</v>
          </cell>
          <cell r="C1380" t="str">
            <v>Externo sem ônus</v>
          </cell>
          <cell r="D1380" t="str">
            <v>01/06/2023</v>
          </cell>
          <cell r="E1380" t="str">
            <v>ESTAGIÁRIO CEDIDO</v>
          </cell>
          <cell r="F1380" t="str">
            <v>ESTAGIÁRIO CEDIDO</v>
          </cell>
          <cell r="G1380" t="b">
            <v>1</v>
          </cell>
          <cell r="H1380" t="str">
            <v>JUIZADO DA VIOLENCIA DOMESTICA E FAMILIAR CONTRA A MULHER DA COMARCA DE JUAZEIRO DO NORTE</v>
          </cell>
          <cell r="I1380" t="str">
            <v>PREFEITURA MUNICIPAL DE JUAZEIRO DO NORTE</v>
          </cell>
        </row>
        <row r="1381">
          <cell r="B1381" t="str">
            <v>MARIA FERNANDA BARBOZA DE ARAÚJO</v>
          </cell>
          <cell r="C1381" t="str">
            <v>Externo sem ônus</v>
          </cell>
          <cell r="D1381" t="str">
            <v>01/06/2023</v>
          </cell>
          <cell r="E1381" t="str">
            <v>AGENTE ADMINISTRATIVO</v>
          </cell>
          <cell r="F1381" t="str">
            <v>AGENTE ADMINISTRATIVO</v>
          </cell>
          <cell r="G1381" t="b">
            <v>1</v>
          </cell>
          <cell r="H1381" t="str">
            <v>1ª VARA CIVEL DA COMARCA DE CRATEUS</v>
          </cell>
          <cell r="I1381" t="str">
            <v>PREFEITURA MUNICIPAL DE CRATEUS</v>
          </cell>
        </row>
        <row r="1382">
          <cell r="B1382" t="str">
            <v>CLEUDNA DÁVILA DO CARMO LIMA</v>
          </cell>
          <cell r="C1382" t="str">
            <v>Externo sem ônus</v>
          </cell>
          <cell r="D1382" t="str">
            <v>31/07/2023</v>
          </cell>
          <cell r="E1382" t="str">
            <v>AGENTE ADMINISTRATIVO</v>
          </cell>
          <cell r="F1382" t="str">
            <v>AGENTE ADMINISTRATIVO</v>
          </cell>
          <cell r="G1382" t="b">
            <v>1</v>
          </cell>
          <cell r="H1382" t="str">
            <v>1ª VARA CIVEL DA COMARCA DE QUIXADA</v>
          </cell>
          <cell r="I1382" t="str">
            <v>PREFEITURA MUNICIPAL DE CHORO</v>
          </cell>
        </row>
        <row r="1383">
          <cell r="B1383" t="str">
            <v>FRANCISCO LEVIR GOMES DE MESQUITA</v>
          </cell>
          <cell r="C1383" t="str">
            <v>Externo sem ônus</v>
          </cell>
          <cell r="D1383" t="str">
            <v>05/07/2023</v>
          </cell>
          <cell r="E1383" t="str">
            <v>ASSESSOR MUNICIPAL</v>
          </cell>
          <cell r="F1383" t="str">
            <v>ASSESSOR MUNICIPAL</v>
          </cell>
          <cell r="G1383" t="b">
            <v>1</v>
          </cell>
          <cell r="H1383" t="str">
            <v>VARA UNICA DA COMARCA DE CARIRE</v>
          </cell>
          <cell r="I1383" t="str">
            <v>PREFEITURA MUNICIPAL DE CARIRE</v>
          </cell>
        </row>
        <row r="1384">
          <cell r="B1384" t="str">
            <v>ALBERTO ALEXANDRINO GONÇALVES</v>
          </cell>
          <cell r="C1384" t="str">
            <v>Externo sem ônus</v>
          </cell>
          <cell r="D1384" t="str">
            <v>11/07/2023</v>
          </cell>
          <cell r="E1384" t="str">
            <v>DIGITADOR</v>
          </cell>
          <cell r="F1384" t="str">
            <v>DIGITADOR</v>
          </cell>
          <cell r="G1384" t="b">
            <v>1</v>
          </cell>
          <cell r="H1384" t="str">
            <v>1ª VARA CIVEL DA COMARCA DE TAUA</v>
          </cell>
          <cell r="I1384" t="str">
            <v>PREFEITURA MUNICIPAL DE TAUA</v>
          </cell>
        </row>
        <row r="1385">
          <cell r="B1385" t="str">
            <v>ALESSANDRA BEATRIZ SANTOS</v>
          </cell>
          <cell r="C1385" t="str">
            <v>Externo sem ônus</v>
          </cell>
          <cell r="D1385" t="str">
            <v>07/06/2023</v>
          </cell>
          <cell r="E1385" t="str">
            <v>ESTAGIÁRIO CEDIDO</v>
          </cell>
          <cell r="F1385" t="str">
            <v>ESTAGIÁRIO CEDIDO</v>
          </cell>
          <cell r="G1385" t="b">
            <v>1</v>
          </cell>
          <cell r="H1385" t="str">
            <v>1ª VARA CIVEL DA COMARCA DE JUAZEIRO DO NORTE</v>
          </cell>
          <cell r="I1385" t="str">
            <v>PREFEITURA MUNICIPAL DE JUAZEIRO DO NORTE</v>
          </cell>
        </row>
        <row r="1386">
          <cell r="B1386" t="str">
            <v>MARCELO NUNES FRANKLIN</v>
          </cell>
          <cell r="C1386" t="str">
            <v>Externo sem ônus</v>
          </cell>
          <cell r="D1386" t="str">
            <v>31/07/2023</v>
          </cell>
          <cell r="E1386" t="str">
            <v>ASSESSOR MUNICIPAL</v>
          </cell>
          <cell r="F1386" t="str">
            <v>ASSESSOR MUNICIPAL</v>
          </cell>
          <cell r="G1386" t="b">
            <v>1</v>
          </cell>
          <cell r="H1386" t="str">
            <v>JUIZADO DA VIOLENCIA DOMESTICA E FAMILIAR CONTRA A MULHER DA COMARCA DE CAUCAIA</v>
          </cell>
          <cell r="I1386" t="str">
            <v>PREFEITURA MUNICIPAL DE CAUCAIA</v>
          </cell>
        </row>
        <row r="1387">
          <cell r="B1387" t="str">
            <v>LUISA VITORIA VIEIRA ALVES</v>
          </cell>
          <cell r="C1387" t="str">
            <v>Externo sem ônus</v>
          </cell>
          <cell r="D1387" t="str">
            <v>19/05/2023</v>
          </cell>
          <cell r="E1387" t="str">
            <v>DIRETOR(A) MUNICIPAL</v>
          </cell>
          <cell r="F1387" t="str">
            <v>DIRETOR(A) MUNICIPAL</v>
          </cell>
          <cell r="G1387" t="b">
            <v>1</v>
          </cell>
          <cell r="H1387" t="str">
            <v>1ª VARA CIVEL DA COMARCA DE MARACANAU</v>
          </cell>
          <cell r="I1387" t="str">
            <v>PREFEITURA MUNICIPAL DE MARACANAU</v>
          </cell>
        </row>
        <row r="1388">
          <cell r="B1388" t="str">
            <v>VITORIA PASTOR RIBEIRO LO</v>
          </cell>
          <cell r="C1388" t="str">
            <v>Externo sem ônus</v>
          </cell>
          <cell r="D1388" t="str">
            <v>01/08/2023</v>
          </cell>
          <cell r="E1388" t="str">
            <v>ESTAGIÁRIO CEDIDO</v>
          </cell>
          <cell r="F1388" t="str">
            <v>ESTAGIÁRIO CEDIDO</v>
          </cell>
          <cell r="G1388" t="b">
            <v>1</v>
          </cell>
          <cell r="H1388" t="str">
            <v>JUIZADO DA VIOLENCIA DOMESTICA E FAMILIAR CONTRA A MULHER DA COMARCA DE MARACANAU</v>
          </cell>
          <cell r="I1388" t="str">
            <v>PREFEITURA MUNICIPAL DE MARACANAU</v>
          </cell>
        </row>
        <row r="1389">
          <cell r="B1389" t="str">
            <v>MARIA SANTHIARLA BERNARDINO DOS SANTOS</v>
          </cell>
          <cell r="C1389" t="str">
            <v>Externo sem ônus</v>
          </cell>
          <cell r="D1389" t="str">
            <v>03/07/2023</v>
          </cell>
          <cell r="E1389" t="str">
            <v>AGENTE ADMINISTRATIVO</v>
          </cell>
          <cell r="F1389" t="str">
            <v>AGENTE ADMINISTRATIVO</v>
          </cell>
          <cell r="G1389" t="b">
            <v>1</v>
          </cell>
          <cell r="H1389" t="str">
            <v>VARA UNICA DA COMARCA DE AURORA</v>
          </cell>
          <cell r="I1389" t="str">
            <v>PREFEITURA MUNICIPAL DE AURORA</v>
          </cell>
        </row>
        <row r="1390">
          <cell r="B1390" t="str">
            <v>MIKELLY DE ALCANTARA FEITOSA</v>
          </cell>
          <cell r="C1390" t="str">
            <v>Externo sem ônus</v>
          </cell>
          <cell r="D1390" t="str">
            <v>07/08/2023</v>
          </cell>
          <cell r="E1390" t="str">
            <v>ASSISTENTE ADMINISTRATIVO</v>
          </cell>
          <cell r="F1390" t="str">
            <v>ASSISTENTE ADMINISTRATIVO</v>
          </cell>
          <cell r="G1390" t="b">
            <v>1</v>
          </cell>
          <cell r="H1390" t="str">
            <v>1ª VARA CIVEL DA COMARCA DE TAUA</v>
          </cell>
          <cell r="I1390" t="str">
            <v>PREFEITURA MUNICIPAL DE TAUA</v>
          </cell>
        </row>
        <row r="1391">
          <cell r="B1391" t="str">
            <v>ERIVANDO OLIVEIRA DE MORAIS FILHO</v>
          </cell>
          <cell r="C1391" t="str">
            <v>Externo sem ônus</v>
          </cell>
          <cell r="D1391" t="str">
            <v>08/08/2023</v>
          </cell>
          <cell r="E1391" t="str">
            <v>CHEFE DO SERVIÇO DE PROTOCOLO</v>
          </cell>
          <cell r="F1391" t="str">
            <v>CHEFE DO SERVIÇO DE PROTOCOLO</v>
          </cell>
          <cell r="G1391" t="b">
            <v>1</v>
          </cell>
          <cell r="H1391" t="str">
            <v>VARA UNICA VINCULADA DE SENADOR SA</v>
          </cell>
          <cell r="I1391" t="str">
            <v>PREFEITURA MUNICIPAL DE SENADOR SA</v>
          </cell>
        </row>
        <row r="1392">
          <cell r="B1392" t="str">
            <v>HORTENCIA GONÇALVES DO NASCIMENTO</v>
          </cell>
          <cell r="C1392" t="str">
            <v>Externo sem ônus</v>
          </cell>
          <cell r="D1392" t="str">
            <v>21/07/2023</v>
          </cell>
          <cell r="E1392" t="str">
            <v>AGENTE ADMINISTRATIVO</v>
          </cell>
          <cell r="F1392" t="str">
            <v>AGENTE ADMINISTRATIVO</v>
          </cell>
          <cell r="G1392" t="b">
            <v>1</v>
          </cell>
          <cell r="H1392" t="str">
            <v>VARA UNICA DA COMARCA DE GUARACIABA DO NORTE</v>
          </cell>
          <cell r="I1392" t="str">
            <v>PREFEITURA MUNICIPAL DE GUARACIABA DO NORTE</v>
          </cell>
        </row>
        <row r="1393">
          <cell r="B1393" t="str">
            <v>MONYQUE CRISTINA DA SILVA BRASIL</v>
          </cell>
          <cell r="C1393" t="str">
            <v>Externo sem ônus</v>
          </cell>
          <cell r="D1393" t="str">
            <v>10/08/2023</v>
          </cell>
          <cell r="E1393" t="str">
            <v>ESTAGIÁRIO CEDIDO</v>
          </cell>
          <cell r="F1393" t="str">
            <v>ESTAGIÁRIO CEDIDO</v>
          </cell>
          <cell r="G1393" t="b">
            <v>1</v>
          </cell>
          <cell r="H1393" t="str">
            <v>2ª VARA CRIMINAL DA COMARCA DE MARACANAU</v>
          </cell>
          <cell r="I1393" t="str">
            <v>PREFEITURA MUNICIPAL DE MARACANAU</v>
          </cell>
        </row>
        <row r="1394">
          <cell r="B1394" t="str">
            <v>MARCIA VERAS AGUIAR</v>
          </cell>
          <cell r="C1394" t="str">
            <v>Externo sem ônus</v>
          </cell>
          <cell r="D1394" t="str">
            <v>10/08/2023</v>
          </cell>
          <cell r="E1394" t="str">
            <v>ESTAGIÁRIO CEDIDO</v>
          </cell>
          <cell r="F1394" t="str">
            <v>ESTAGIÁRIO CEDIDO</v>
          </cell>
          <cell r="G1394" t="b">
            <v>1</v>
          </cell>
          <cell r="H1394" t="str">
            <v>3ª VARA CRIMINAL DA COMARCA DE MARACANAU</v>
          </cell>
          <cell r="I1394" t="str">
            <v>PREFEITURA MUNICIPAL DE MARACANAU</v>
          </cell>
        </row>
        <row r="1395">
          <cell r="B1395" t="str">
            <v>MARIA DE NAZARÉ SOUSA DO NASCIMENTO</v>
          </cell>
          <cell r="C1395" t="str">
            <v>Externo sem ônus</v>
          </cell>
          <cell r="D1395" t="str">
            <v>02/08/2023</v>
          </cell>
          <cell r="E1395" t="str">
            <v>AUXILIAR ADMINISTRATIVO</v>
          </cell>
          <cell r="F1395" t="str">
            <v>AUXILIAR ADMINISTRATIVO</v>
          </cell>
          <cell r="G1395" t="b">
            <v>1</v>
          </cell>
          <cell r="H1395" t="str">
            <v>1ª VARA CRIMINAL DA COMARCA DE QUIXADA</v>
          </cell>
          <cell r="I1395" t="str">
            <v>PREFEITURA MUNICIPAL DE CHORO</v>
          </cell>
        </row>
        <row r="1396">
          <cell r="B1396" t="str">
            <v>ANTONIO RODOLFO LIMA PEREIRA</v>
          </cell>
          <cell r="C1396" t="str">
            <v>Externo sem ônus</v>
          </cell>
          <cell r="D1396" t="str">
            <v>02/08/2023</v>
          </cell>
          <cell r="E1396" t="str">
            <v>AUXILIAR ADMINISTRATIVO</v>
          </cell>
          <cell r="F1396" t="str">
            <v>AUXILIAR ADMINISTRATIVO</v>
          </cell>
          <cell r="G1396" t="b">
            <v>1</v>
          </cell>
          <cell r="H1396" t="str">
            <v>1ª VARA CRIMINAL DA COMARCA DE QUIXADA</v>
          </cell>
          <cell r="I1396" t="str">
            <v>PREFEITURA MUNICIPAL DE CHORO</v>
          </cell>
        </row>
        <row r="1397">
          <cell r="B1397" t="str">
            <v>MARCOS GABRIEL DE OLIVEIRA LIMA</v>
          </cell>
          <cell r="C1397" t="str">
            <v>Externo sem ônus</v>
          </cell>
          <cell r="D1397" t="str">
            <v>07/06/2023</v>
          </cell>
          <cell r="E1397" t="str">
            <v>ESTAGIÁRIO CEDIDO</v>
          </cell>
          <cell r="F1397" t="str">
            <v>ESTAGIÁRIO CEDIDO</v>
          </cell>
          <cell r="G1397" t="b">
            <v>1</v>
          </cell>
          <cell r="H1397" t="str">
            <v>4ª VARA CRIMINAL DA COMARCA DE JUAZEIRO DO NORTE</v>
          </cell>
          <cell r="I1397" t="str">
            <v>PREFEITURA MUNICIPAL DE JUAZEIRO DO NORTE</v>
          </cell>
        </row>
        <row r="1398">
          <cell r="B1398" t="str">
            <v>NAYRA SILVA DE SOUSA</v>
          </cell>
          <cell r="C1398" t="str">
            <v>Externo sem ônus</v>
          </cell>
          <cell r="D1398" t="str">
            <v>01/08/2023</v>
          </cell>
          <cell r="E1398" t="str">
            <v>ASSISTENTE</v>
          </cell>
          <cell r="F1398" t="str">
            <v>ASSISTENTE</v>
          </cell>
          <cell r="G1398" t="b">
            <v>1</v>
          </cell>
          <cell r="H1398" t="str">
            <v>JUIZADO DA VIOLENCIA DOMESTICA E FAMILIAR CONTRA A MULHER DA COMARCA DE MARACANAU</v>
          </cell>
          <cell r="I1398" t="str">
            <v>PREFEITURA MUNICIPAL DE MARACANAU</v>
          </cell>
        </row>
        <row r="1399">
          <cell r="B1399" t="str">
            <v>LIVIA MONTEIRO DE FREITAS</v>
          </cell>
          <cell r="C1399" t="str">
            <v>Externo sem ônus</v>
          </cell>
          <cell r="D1399" t="str">
            <v>14/08/2023</v>
          </cell>
          <cell r="E1399" t="str">
            <v>AGENTE ADMINISTRATIVO</v>
          </cell>
          <cell r="F1399" t="str">
            <v>AGENTE ADMINISTRATIVO</v>
          </cell>
          <cell r="G1399" t="b">
            <v>1</v>
          </cell>
          <cell r="H1399" t="str">
            <v>2ª VARA CIVEL DA COMARCA DE MARANGUAPE</v>
          </cell>
          <cell r="I1399" t="str">
            <v>PREFEITURA MUNICIPAL DE MARANGUAPE</v>
          </cell>
        </row>
        <row r="1400">
          <cell r="B1400" t="str">
            <v>EDUARDA BORELI CAVALCANTE</v>
          </cell>
          <cell r="C1400" t="str">
            <v>Externo sem ônus</v>
          </cell>
          <cell r="D1400" t="str">
            <v>11/05/2023</v>
          </cell>
          <cell r="E1400" t="str">
            <v>COORDENADOR CEDIDO</v>
          </cell>
          <cell r="F1400" t="str">
            <v>COORDENADOR CEDIDO</v>
          </cell>
          <cell r="G1400" t="b">
            <v>1</v>
          </cell>
          <cell r="H1400" t="str">
            <v>DIRETORIA DO FORUM DA COMARCA DE MARACANAU</v>
          </cell>
          <cell r="I1400" t="str">
            <v>PREFEITURA MUNICIPAL DE MARACANAU</v>
          </cell>
        </row>
        <row r="1401">
          <cell r="B1401" t="str">
            <v>MARIA ISABEL AVELINO DE CASTRO</v>
          </cell>
          <cell r="C1401" t="str">
            <v>Externo sem ônus</v>
          </cell>
          <cell r="D1401" t="str">
            <v>17/07/2023</v>
          </cell>
          <cell r="E1401" t="str">
            <v>ASSISTENTE SOCIAL</v>
          </cell>
          <cell r="F1401" t="str">
            <v>ASSISTENTE SOCIAL</v>
          </cell>
          <cell r="G1401" t="b">
            <v>1</v>
          </cell>
          <cell r="H1401" t="str">
            <v>VARA UNICA DA COMARCA DE ARACOIABA</v>
          </cell>
          <cell r="I1401" t="str">
            <v>PREFEITURA MUNICIPAL DE ARACOIABA</v>
          </cell>
        </row>
        <row r="1402">
          <cell r="B1402" t="str">
            <v>PAULO DANIEL CARVALHO DE SOUZA</v>
          </cell>
          <cell r="C1402" t="str">
            <v>Externo sem ônus</v>
          </cell>
          <cell r="D1402" t="str">
            <v>01/08/2023</v>
          </cell>
          <cell r="E1402" t="str">
            <v>MERENDEIRO</v>
          </cell>
          <cell r="F1402" t="str">
            <v>MERENDEIRO</v>
          </cell>
          <cell r="G1402" t="b">
            <v>1</v>
          </cell>
          <cell r="H1402" t="str">
            <v>VARA UNICA DA COMARCA DE ICAPUI</v>
          </cell>
          <cell r="I1402" t="str">
            <v>PREFEITURA MUNICIPAL DE ICAPUI</v>
          </cell>
        </row>
        <row r="1403">
          <cell r="B1403" t="str">
            <v>THAMIRIS GABRIELE BERNARDO DA COSTA</v>
          </cell>
          <cell r="C1403" t="str">
            <v>Externo sem ônus</v>
          </cell>
          <cell r="D1403" t="str">
            <v>21/07/2023</v>
          </cell>
          <cell r="E1403" t="str">
            <v>ESTAGIÁRIO CEDIDO</v>
          </cell>
          <cell r="F1403" t="str">
            <v>ESTAGIÁRIO CEDIDO</v>
          </cell>
          <cell r="G1403" t="b">
            <v>1</v>
          </cell>
          <cell r="H1403" t="str">
            <v>2ª VARA CIVEL DA COMARCA DE LIMOEIRO DO NORTE</v>
          </cell>
          <cell r="I1403" t="str">
            <v>PREFEITURA MUNICIPAL DE LIMOEIRO DO NORTE</v>
          </cell>
        </row>
        <row r="1404">
          <cell r="B1404" t="str">
            <v>VALERIA VOLGRANIA MARTINS DA CUNHA</v>
          </cell>
          <cell r="C1404" t="str">
            <v>Externo sem ônus</v>
          </cell>
          <cell r="D1404" t="str">
            <v>10/05/2023</v>
          </cell>
          <cell r="E1404" t="str">
            <v>AUXILIAR DA JUSTIÇA</v>
          </cell>
          <cell r="F1404" t="str">
            <v>AUXILIAR DA JUSTIÇA</v>
          </cell>
          <cell r="G1404" t="b">
            <v>1</v>
          </cell>
          <cell r="H1404" t="str">
            <v>2ª VARA CIVEL DA COMARCA DE LIMOEIRO DO NORTE</v>
          </cell>
          <cell r="I1404" t="str">
            <v>PREFEITURA MUNICIPAL DE LIMOEIRO DO NORTE</v>
          </cell>
        </row>
        <row r="1405">
          <cell r="B1405" t="str">
            <v>AMANDA VIEIRA DE MELO CHAVES</v>
          </cell>
          <cell r="C1405" t="str">
            <v>Externo sem ônus</v>
          </cell>
          <cell r="D1405" t="str">
            <v>17/08/2023</v>
          </cell>
          <cell r="E1405" t="str">
            <v>AGENTE ADMINISTRATIVO</v>
          </cell>
          <cell r="F1405" t="str">
            <v>AGENTE ADMINISTRATIVO</v>
          </cell>
          <cell r="G1405" t="b">
            <v>1</v>
          </cell>
          <cell r="H1405" t="str">
            <v>VARA UNICA CRIMINAL DA COMARCA DE ICO</v>
          </cell>
          <cell r="I1405" t="str">
            <v>PREFEITURA MUNICIPAL DE ICO</v>
          </cell>
        </row>
        <row r="1406">
          <cell r="B1406" t="str">
            <v>ROGER PIERRE CARVALHO RODRIGUES</v>
          </cell>
          <cell r="C1406" t="str">
            <v>Externo sem ônus</v>
          </cell>
          <cell r="D1406" t="str">
            <v>25/05/2023</v>
          </cell>
          <cell r="E1406" t="str">
            <v>AUXILIAR ADMINISTRATIVO</v>
          </cell>
          <cell r="F1406" t="str">
            <v>AUXILIAR ADMINISTRATIVO</v>
          </cell>
          <cell r="G1406" t="b">
            <v>1</v>
          </cell>
          <cell r="H1406" t="str">
            <v>2ª VARA DA COMARCA DE NOVA RUSSAS</v>
          </cell>
          <cell r="I1406" t="str">
            <v>PREFEITURA MUNICIPAL DE NOVA RUSSAS</v>
          </cell>
        </row>
        <row r="1407">
          <cell r="B1407" t="str">
            <v>ANA ALZIRA NASCIMENTO RIBEIRO</v>
          </cell>
          <cell r="C1407" t="str">
            <v>Externo sem ônus</v>
          </cell>
          <cell r="D1407" t="str">
            <v>27/06/2023</v>
          </cell>
          <cell r="E1407" t="str">
            <v>PROFESSOR</v>
          </cell>
          <cell r="F1407" t="str">
            <v>PROFESSOR</v>
          </cell>
          <cell r="G1407" t="b">
            <v>1</v>
          </cell>
          <cell r="H1407" t="str">
            <v>JUIZADO AUXILIAR DA 11ª ZONA JUDICIARIA - CAMOCIM</v>
          </cell>
          <cell r="I1407" t="str">
            <v>PREFEITURA MUNICIPAL DE ACARAU</v>
          </cell>
        </row>
        <row r="1408">
          <cell r="B1408" t="str">
            <v>TAYANE BERNARDO NASCIMENTO</v>
          </cell>
          <cell r="C1408" t="str">
            <v>Externo sem ônus</v>
          </cell>
          <cell r="D1408" t="str">
            <v>15/06/2023</v>
          </cell>
          <cell r="E1408" t="str">
            <v>DIGITADOR</v>
          </cell>
          <cell r="F1408" t="str">
            <v>DIGITADOR</v>
          </cell>
          <cell r="G1408" t="b">
            <v>1</v>
          </cell>
          <cell r="H1408" t="str">
            <v>2ª VARA DA COMARCA DE CASCAVEL</v>
          </cell>
          <cell r="I1408" t="str">
            <v>PREFEITURA MUNICIPAL DE CASCAVEL</v>
          </cell>
        </row>
        <row r="1409">
          <cell r="B1409" t="str">
            <v>HILDCLA CASTRO SOUSA</v>
          </cell>
          <cell r="C1409" t="str">
            <v>Externo sem ônus</v>
          </cell>
          <cell r="D1409" t="str">
            <v>25/01/2021</v>
          </cell>
          <cell r="E1409" t="str">
            <v>AUXILIAR OPERACIONAL</v>
          </cell>
          <cell r="F1409" t="str">
            <v>AUXILIAR OPERACIONAL</v>
          </cell>
          <cell r="G1409" t="b">
            <v>1</v>
          </cell>
          <cell r="H1409" t="str">
            <v>2ª VARA CRIMINAL DA COMARCA DE CAUCAIA</v>
          </cell>
          <cell r="I1409" t="str">
            <v>PREFEITURA MUNICIPAL DE CAUCAIA</v>
          </cell>
        </row>
        <row r="1410">
          <cell r="B1410" t="str">
            <v>GABRIEL DE OLIVEIRA RODRIGUES</v>
          </cell>
          <cell r="C1410" t="str">
            <v>Externo sem ônus</v>
          </cell>
          <cell r="D1410" t="str">
            <v>09/05/2023</v>
          </cell>
          <cell r="E1410" t="str">
            <v>ESTAGIÁRIO CEDIDO</v>
          </cell>
          <cell r="F1410" t="str">
            <v>ESTAGIÁRIO CEDIDO</v>
          </cell>
          <cell r="G1410" t="b">
            <v>1</v>
          </cell>
          <cell r="H1410" t="str">
            <v>1ª VARA CIVEL DA COMARCA DE RUSSAS</v>
          </cell>
          <cell r="I1410" t="str">
            <v>PREFEITURA MUNICIPAL DE RUSSAS</v>
          </cell>
        </row>
        <row r="1411">
          <cell r="B1411" t="str">
            <v>TAIZA PINHEIRO RABELO</v>
          </cell>
          <cell r="C1411" t="str">
            <v>Externo sem ônus</v>
          </cell>
          <cell r="D1411" t="str">
            <v>01/06/2023</v>
          </cell>
          <cell r="E1411" t="str">
            <v>AGENTE SOCIAL</v>
          </cell>
          <cell r="F1411" t="str">
            <v>AGENTE SOCIAL</v>
          </cell>
          <cell r="G1411" t="b">
            <v>1</v>
          </cell>
          <cell r="H1411" t="str">
            <v>2ª VARA DA COMARCA DE SOLONOPOLE</v>
          </cell>
          <cell r="I1411" t="str">
            <v>PREFEITURA MUNICIPAL DE SOLONOPOLE</v>
          </cell>
        </row>
        <row r="1412">
          <cell r="B1412" t="str">
            <v>IVANIZE ALVES DE LIMA</v>
          </cell>
          <cell r="C1412" t="str">
            <v>Externo sem ônus</v>
          </cell>
          <cell r="D1412" t="str">
            <v>28/08/2023</v>
          </cell>
          <cell r="E1412" t="str">
            <v>AUXILIAR DE SERVIÇOS GERAIS</v>
          </cell>
          <cell r="F1412" t="str">
            <v>AUXILIAR DE SERVIÇOS GERAIS</v>
          </cell>
          <cell r="G1412" t="b">
            <v>1</v>
          </cell>
          <cell r="H1412" t="str">
            <v>VARA UNICA CRIMINAL DE ACOPIARA</v>
          </cell>
          <cell r="I1412" t="str">
            <v>PREFEITURA MUNICIPAL DE ACOPIARA</v>
          </cell>
        </row>
        <row r="1413">
          <cell r="B1413" t="str">
            <v>MARCELO CARNEIRO DE SOUSA</v>
          </cell>
          <cell r="C1413" t="str">
            <v>Externo sem ônus</v>
          </cell>
          <cell r="D1413" t="str">
            <v>01/09/2023</v>
          </cell>
          <cell r="E1413" t="str">
            <v>DIGITADOR</v>
          </cell>
          <cell r="F1413" t="str">
            <v>DIGITADOR</v>
          </cell>
          <cell r="G1413" t="b">
            <v>1</v>
          </cell>
          <cell r="H1413" t="str">
            <v>1ª VARA DA COMARCA DE TRAIRI</v>
          </cell>
          <cell r="I1413" t="str">
            <v>PREFEITURA MUNICIPAL DE TRAIRI</v>
          </cell>
        </row>
        <row r="1414">
          <cell r="B1414" t="str">
            <v>EDILA FERREIRA PINHEIRO</v>
          </cell>
          <cell r="C1414" t="str">
            <v>Externo sem ônus</v>
          </cell>
          <cell r="D1414" t="str">
            <v>01/09/2022</v>
          </cell>
          <cell r="E1414" t="str">
            <v>ASSESSOR MUNICIPAL</v>
          </cell>
          <cell r="F1414" t="str">
            <v>ASSESSOR MUNICIPAL</v>
          </cell>
          <cell r="G1414" t="b">
            <v>1</v>
          </cell>
          <cell r="H1414" t="str">
            <v>VARA UNICA CRIMINAL DA COMARCA DE EUSEBIO</v>
          </cell>
          <cell r="I1414" t="str">
            <v>PREFEITURA MUNICIPAL DO EUSEBIO</v>
          </cell>
        </row>
        <row r="1415">
          <cell r="B1415" t="str">
            <v>SABRINA MACHADO ROSA</v>
          </cell>
          <cell r="C1415" t="str">
            <v>Externo sem ônus</v>
          </cell>
          <cell r="D1415" t="str">
            <v>12/09/2023</v>
          </cell>
          <cell r="E1415" t="str">
            <v>ASSISTENTE</v>
          </cell>
          <cell r="F1415" t="str">
            <v>ASSISTENTE</v>
          </cell>
          <cell r="G1415" t="b">
            <v>1</v>
          </cell>
          <cell r="H1415" t="str">
            <v>1ª VARA CIVEL DA COMARCA DE AQUIRAZ</v>
          </cell>
          <cell r="I1415" t="str">
            <v>PREFEITURA MUNICIPAL DE AQUIRAZ</v>
          </cell>
        </row>
        <row r="1416">
          <cell r="B1416" t="str">
            <v>MURILO DAVIDSON VIEIRA DE ARAUJO</v>
          </cell>
          <cell r="C1416" t="str">
            <v>Externo sem ônus</v>
          </cell>
          <cell r="D1416" t="str">
            <v>03/07/2023</v>
          </cell>
          <cell r="E1416" t="str">
            <v>ASSESSOR</v>
          </cell>
          <cell r="F1416" t="str">
            <v>ASSESSOR</v>
          </cell>
          <cell r="G1416" t="b">
            <v>1</v>
          </cell>
          <cell r="H1416" t="str">
            <v>1ª VARA DE VICOSA DO CEARA</v>
          </cell>
          <cell r="I1416" t="str">
            <v>PREFEITURA MUNICIPAL DE VICOSA DO CEARA</v>
          </cell>
        </row>
        <row r="1417">
          <cell r="B1417" t="str">
            <v>FABIO GREGORIO LIMA</v>
          </cell>
          <cell r="C1417" t="str">
            <v>Externo sem ônus</v>
          </cell>
          <cell r="D1417" t="str">
            <v>28/08/2023</v>
          </cell>
          <cell r="E1417" t="str">
            <v>AGENTE ADMINISTRATIVO</v>
          </cell>
          <cell r="F1417" t="str">
            <v>AGENTE ADMINISTRATIVO</v>
          </cell>
          <cell r="G1417" t="b">
            <v>1</v>
          </cell>
          <cell r="H1417" t="str">
            <v>1ª VARA DE VICOSA DO CEARA</v>
          </cell>
          <cell r="I1417" t="str">
            <v>PREFEITURA MUNICIPAL DE VICOSA DO CEARA</v>
          </cell>
        </row>
        <row r="1418">
          <cell r="B1418" t="str">
            <v>JOSE ARNALDO DE SOUSA</v>
          </cell>
          <cell r="C1418" t="str">
            <v>Externo sem ônus</v>
          </cell>
          <cell r="D1418" t="str">
            <v>01/09/2023</v>
          </cell>
          <cell r="E1418" t="str">
            <v>VIGIA</v>
          </cell>
          <cell r="F1418" t="str">
            <v>VIGIA</v>
          </cell>
          <cell r="G1418" t="b">
            <v>1</v>
          </cell>
          <cell r="H1418" t="str">
            <v>CENTRAL DE MANDADOS DA COMARCA DE MARCO</v>
          </cell>
          <cell r="I1418" t="str">
            <v>PREFEITURA MUNICIPAL DE MORRINHOS</v>
          </cell>
        </row>
        <row r="1419">
          <cell r="B1419" t="str">
            <v>MIKAELLY LIMA GALDINO</v>
          </cell>
          <cell r="C1419" t="str">
            <v>Externo sem ônus</v>
          </cell>
          <cell r="D1419" t="str">
            <v>07/02/2023</v>
          </cell>
          <cell r="E1419" t="str">
            <v>ASSISTENTE</v>
          </cell>
          <cell r="F1419" t="str">
            <v>ASSISTENTE</v>
          </cell>
          <cell r="G1419" t="b">
            <v>1</v>
          </cell>
          <cell r="H1419" t="str">
            <v>2ª VARA DE FAMILIA E SUCESSOES DA COMARCA DE SOBRAL</v>
          </cell>
          <cell r="I1419" t="str">
            <v>PREFEITURA MUNICIPAL DE SOBRAL</v>
          </cell>
        </row>
        <row r="1420">
          <cell r="B1420" t="str">
            <v>ANA CARLA MAGALHAES DA SILVA</v>
          </cell>
          <cell r="C1420" t="str">
            <v>Externo sem ônus</v>
          </cell>
          <cell r="D1420" t="str">
            <v>02/05/2023</v>
          </cell>
          <cell r="E1420" t="str">
            <v>ASSESSOR MUNICIPAL</v>
          </cell>
          <cell r="F1420" t="str">
            <v>ASSESSOR MUNICIPAL</v>
          </cell>
          <cell r="G1420" t="b">
            <v>1</v>
          </cell>
          <cell r="H1420" t="str">
            <v>DIRETORIA DO FORUM DA COMARCA DE AQUIRAZ</v>
          </cell>
          <cell r="I1420" t="str">
            <v>PREFEITURA MUNICIPAL DE AQUIRAZ</v>
          </cell>
        </row>
        <row r="1421">
          <cell r="B1421" t="str">
            <v>SAMARA BEZERRA BARROS CASTELO</v>
          </cell>
          <cell r="C1421" t="str">
            <v>Externo sem ônus</v>
          </cell>
          <cell r="D1421" t="str">
            <v>01/08/2023</v>
          </cell>
          <cell r="E1421" t="str">
            <v>ASSISTENTE</v>
          </cell>
          <cell r="F1421" t="str">
            <v>ASSISTENTE</v>
          </cell>
          <cell r="G1421" t="b">
            <v>1</v>
          </cell>
          <cell r="H1421" t="str">
            <v>3ª VARA CRIMINAL DA COMARCA DE MARACANAU</v>
          </cell>
          <cell r="I1421" t="str">
            <v>PREFEITURA MUNICIPAL DE MARACANAU</v>
          </cell>
        </row>
        <row r="1422">
          <cell r="B1422" t="str">
            <v>MARIA FERNANDA RODRIGUES DA SILVA</v>
          </cell>
          <cell r="C1422" t="str">
            <v>Externo sem ônus</v>
          </cell>
          <cell r="D1422" t="str">
            <v>19/09/2023</v>
          </cell>
          <cell r="E1422" t="str">
            <v>AGENTE ADMINISTRATIVO</v>
          </cell>
          <cell r="F1422" t="str">
            <v>AGENTE ADMINISTRATIVO</v>
          </cell>
          <cell r="G1422" t="b">
            <v>1</v>
          </cell>
          <cell r="H1422" t="str">
            <v>1ª VARA CRIMINAL DA COMARCA DE QUIXADA</v>
          </cell>
          <cell r="I1422" t="str">
            <v>PREFEITURA MUNICIPAL DE CHORO</v>
          </cell>
        </row>
        <row r="1423">
          <cell r="B1423" t="str">
            <v>MARIA JOELMA ARAUJO LOPES</v>
          </cell>
          <cell r="C1423" t="str">
            <v>Externo sem ônus</v>
          </cell>
          <cell r="D1423" t="str">
            <v>12/09/2023</v>
          </cell>
          <cell r="E1423" t="str">
            <v>DIGITADOR</v>
          </cell>
          <cell r="F1423" t="str">
            <v>DIGITADOR</v>
          </cell>
          <cell r="G1423" t="b">
            <v>1</v>
          </cell>
          <cell r="H1423" t="str">
            <v>VARA UNICA DA COMARCA DE CARIDADE</v>
          </cell>
          <cell r="I1423" t="str">
            <v>PREFEITURA MUNICIPAL DE CANINDE</v>
          </cell>
        </row>
        <row r="1424">
          <cell r="B1424" t="str">
            <v>FRANCISCO FELIPE DE MELO</v>
          </cell>
          <cell r="C1424" t="str">
            <v>Externo sem ônus</v>
          </cell>
          <cell r="D1424" t="str">
            <v>04/01/2023</v>
          </cell>
          <cell r="E1424" t="str">
            <v>GARI</v>
          </cell>
          <cell r="F1424" t="str">
            <v>GARI</v>
          </cell>
          <cell r="G1424" t="b">
            <v>1</v>
          </cell>
          <cell r="H1424" t="str">
            <v>DIRETORIA DO FORUM DA COMARCA DE AQUIRAZ</v>
          </cell>
          <cell r="I1424" t="str">
            <v>PREFEITURA MUNICIPAL DE AQUIRAZ</v>
          </cell>
        </row>
        <row r="1425">
          <cell r="B1425" t="str">
            <v>MARIA CLARA DA SILVA LIMA</v>
          </cell>
          <cell r="C1425" t="str">
            <v>Externo sem ônus</v>
          </cell>
          <cell r="D1425" t="str">
            <v>29/08/2023</v>
          </cell>
          <cell r="E1425" t="str">
            <v>ASSISTENTE</v>
          </cell>
          <cell r="F1425" t="str">
            <v>ASSISTENTE</v>
          </cell>
          <cell r="G1425" t="b">
            <v>1</v>
          </cell>
          <cell r="H1425" t="str">
            <v>VARA UNICA DA COMARCA DE PINDORETAMA</v>
          </cell>
          <cell r="I1425" t="str">
            <v>PREFEITURA MUNICIPAL DE PINDORETAMA</v>
          </cell>
        </row>
        <row r="1426">
          <cell r="B1426" t="str">
            <v>ELANE MARIA DA SILVA SOARES</v>
          </cell>
          <cell r="C1426" t="str">
            <v>Externo sem ônus</v>
          </cell>
          <cell r="D1426" t="str">
            <v>28/08/2023</v>
          </cell>
          <cell r="E1426" t="str">
            <v>DIRETOR(A) MUNICIPAL</v>
          </cell>
          <cell r="F1426" t="str">
            <v>DIRETOR(A) MUNICIPAL</v>
          </cell>
          <cell r="G1426" t="b">
            <v>1</v>
          </cell>
          <cell r="H1426" t="str">
            <v>2ª VARA DA COMARCA DE PACATUBA</v>
          </cell>
          <cell r="I1426" t="str">
            <v>PREFEITURA MUNICIPAL DE PACATUBA</v>
          </cell>
        </row>
        <row r="1427">
          <cell r="B1427" t="str">
            <v>FRANCISCA LILIAN DE MOURA FREITAS</v>
          </cell>
          <cell r="C1427" t="str">
            <v>Externo sem ônus</v>
          </cell>
          <cell r="D1427" t="str">
            <v>16/05/2023</v>
          </cell>
          <cell r="E1427" t="str">
            <v>AUXILIAR ADMINISTRATIVO</v>
          </cell>
          <cell r="F1427" t="str">
            <v>AUXILIAR ADMINISTRATIVO</v>
          </cell>
          <cell r="G1427" t="b">
            <v>1</v>
          </cell>
          <cell r="H1427" t="str">
            <v>2ª VARA DA COMARCA DE PACATUBA</v>
          </cell>
          <cell r="I1427" t="str">
            <v>PREFEITURA MUNICIPAL DE PACATUBA</v>
          </cell>
        </row>
        <row r="1428">
          <cell r="B1428" t="str">
            <v>MARIA FABIANE DA SILVA AQUINO</v>
          </cell>
          <cell r="C1428" t="str">
            <v>Externo sem ônus</v>
          </cell>
          <cell r="D1428" t="str">
            <v>01/08/2023</v>
          </cell>
          <cell r="E1428" t="str">
            <v>AUXILIAR ADMINISTRATIVO</v>
          </cell>
          <cell r="F1428" t="str">
            <v>AUXILIAR ADMINISTRATIVO</v>
          </cell>
          <cell r="G1428" t="b">
            <v>1</v>
          </cell>
          <cell r="H1428" t="str">
            <v>2ª VARA DA COMARCA DE PACATUBA</v>
          </cell>
          <cell r="I1428" t="str">
            <v>PREFEITURA MUNICIPAL DE PACATUBA</v>
          </cell>
        </row>
        <row r="1429">
          <cell r="B1429" t="str">
            <v>SHARISLANE ROCHA LIMA DE ALMEIDA</v>
          </cell>
          <cell r="C1429" t="str">
            <v>Externo sem ônus</v>
          </cell>
          <cell r="D1429" t="str">
            <v>01/06/2023</v>
          </cell>
          <cell r="E1429" t="str">
            <v>AUXILIAR ADMINISTRATIVO</v>
          </cell>
          <cell r="F1429" t="str">
            <v>AUXILIAR ADMINISTRATIVO</v>
          </cell>
          <cell r="G1429" t="b">
            <v>1</v>
          </cell>
          <cell r="H1429" t="str">
            <v>2ª VARA DA COMARCA DE PACATUBA</v>
          </cell>
          <cell r="I1429" t="str">
            <v>PREFEITURA MUNICIPAL DE PACATUBA</v>
          </cell>
        </row>
        <row r="1430">
          <cell r="B1430" t="str">
            <v>THAYS DE FATIMA ANGELICA DOS SANTOS</v>
          </cell>
          <cell r="C1430" t="str">
            <v>Externo sem ônus</v>
          </cell>
          <cell r="D1430" t="str">
            <v>03/04/2023</v>
          </cell>
          <cell r="E1430" t="str">
            <v>AUXILIAR ADMINISTRATIVO</v>
          </cell>
          <cell r="F1430" t="str">
            <v>AUXILIAR ADMINISTRATIVO</v>
          </cell>
          <cell r="G1430" t="b">
            <v>1</v>
          </cell>
          <cell r="H1430" t="str">
            <v>1ª VARA DA COMARCA DE PACATUBA</v>
          </cell>
          <cell r="I1430" t="str">
            <v>PREFEITURA MUNICIPAL DE PACATUBA</v>
          </cell>
        </row>
        <row r="1431">
          <cell r="B1431" t="str">
            <v>CELENA ALVES MATIAS</v>
          </cell>
          <cell r="C1431" t="str">
            <v>Externo sem ônus</v>
          </cell>
          <cell r="D1431" t="str">
            <v>14/09/2023</v>
          </cell>
          <cell r="E1431" t="str">
            <v>GERENTE DE CÉLULA</v>
          </cell>
          <cell r="F1431" t="str">
            <v>GERENTE DE CÉLULA</v>
          </cell>
          <cell r="G1431" t="b">
            <v>1</v>
          </cell>
          <cell r="H1431" t="str">
            <v>2ª VARA CIVEL DA COMARCA DE ARACATI</v>
          </cell>
          <cell r="I1431" t="str">
            <v>PREFEITURA MUNICIPAL DE ARACATI</v>
          </cell>
        </row>
        <row r="1432">
          <cell r="B1432" t="str">
            <v>DAYANIELLY SILVA DE ASSIS GOMES</v>
          </cell>
          <cell r="C1432" t="str">
            <v>Externo sem ônus</v>
          </cell>
          <cell r="D1432" t="str">
            <v>08/02/2022</v>
          </cell>
          <cell r="E1432" t="str">
            <v>MERENDEIRA</v>
          </cell>
          <cell r="F1432" t="str">
            <v>MERENDEIRA</v>
          </cell>
          <cell r="G1432" t="b">
            <v>1</v>
          </cell>
          <cell r="H1432" t="str">
            <v>CENTRO JUDICIARIO DE SOLUCAO DE CONFLITOS E CIDADANIA DA COMARCA DE CANINDE</v>
          </cell>
          <cell r="I1432" t="str">
            <v>PREFEITURA MUNICIPAL DE CANINDE</v>
          </cell>
        </row>
        <row r="1433">
          <cell r="B1433" t="str">
            <v>KATYLEN BORGES LIMA</v>
          </cell>
          <cell r="C1433" t="str">
            <v>Externo sem ônus</v>
          </cell>
          <cell r="D1433" t="str">
            <v>07/08/2023</v>
          </cell>
          <cell r="E1433" t="str">
            <v>ESTAGIÁRIO CEDIDO</v>
          </cell>
          <cell r="F1433" t="str">
            <v>ESTAGIÁRIO CEDIDO</v>
          </cell>
          <cell r="G1433" t="b">
            <v>1</v>
          </cell>
          <cell r="H1433" t="str">
            <v>1ª VARA CRIMINAL DA COMARCA DE QUIXADA</v>
          </cell>
          <cell r="I1433" t="str">
            <v>PREFEITURA MUNICIPAL DE QUIXADA</v>
          </cell>
        </row>
        <row r="1434">
          <cell r="B1434" t="str">
            <v>JOÃO VICTOR VIANA FERNANDES</v>
          </cell>
          <cell r="C1434" t="str">
            <v>Externo sem ônus</v>
          </cell>
          <cell r="D1434" t="str">
            <v>07/08/2023</v>
          </cell>
          <cell r="E1434" t="str">
            <v>ESTAGIÁRIO CEDIDO</v>
          </cell>
          <cell r="F1434" t="str">
            <v>ESTAGIÁRIO CEDIDO</v>
          </cell>
          <cell r="G1434" t="b">
            <v>1</v>
          </cell>
          <cell r="H1434" t="str">
            <v>1ª VARA CRIMINAL DA COMARCA DE QUIXADA</v>
          </cell>
          <cell r="I1434" t="str">
            <v>PREFEITURA MUNICIPAL DE QUIXADA</v>
          </cell>
        </row>
        <row r="1435">
          <cell r="B1435" t="str">
            <v>ISMAEL BORGES PASCOAL DOS SANTOS</v>
          </cell>
          <cell r="C1435" t="str">
            <v>Externo sem ônus</v>
          </cell>
          <cell r="D1435" t="str">
            <v>07/08/2023</v>
          </cell>
          <cell r="E1435" t="str">
            <v>ESTAGIÁRIO CEDIDO</v>
          </cell>
          <cell r="F1435" t="str">
            <v>ESTAGIÁRIO CEDIDO</v>
          </cell>
          <cell r="G1435" t="b">
            <v>1</v>
          </cell>
          <cell r="H1435" t="str">
            <v>1ª VARA CRIMINAL DA COMARCA DE QUIXADA</v>
          </cell>
          <cell r="I1435" t="str">
            <v>PREFEITURA MUNICIPAL DE QUIXADA</v>
          </cell>
        </row>
        <row r="1436">
          <cell r="B1436" t="str">
            <v>THIAGO SANRICK MAIA OLIVEIRA</v>
          </cell>
          <cell r="C1436" t="str">
            <v>Externo sem ônus</v>
          </cell>
          <cell r="D1436" t="str">
            <v>27/09/2023</v>
          </cell>
          <cell r="E1436" t="str">
            <v>CHEFE CEDIDO</v>
          </cell>
          <cell r="F1436" t="str">
            <v>CHEFE CEDIDO</v>
          </cell>
          <cell r="G1436" t="b">
            <v>1</v>
          </cell>
          <cell r="H1436" t="str">
            <v>DIRETORIA DO FORUM DA COMARCA DE MORADA NOVA</v>
          </cell>
          <cell r="I1436" t="str">
            <v>PREFEITURA MUNICIPAL DE MORADA NOVA</v>
          </cell>
        </row>
        <row r="1437">
          <cell r="B1437" t="str">
            <v>AMELIA GEORGIA DA SILVA VIEIRA</v>
          </cell>
          <cell r="C1437" t="str">
            <v>Externo sem ônus</v>
          </cell>
          <cell r="D1437" t="str">
            <v>01/01/2022</v>
          </cell>
          <cell r="E1437" t="str">
            <v>ASSESSOR MUNICIPAL</v>
          </cell>
          <cell r="F1437" t="str">
            <v>ASSESSOR MUNICIPAL</v>
          </cell>
          <cell r="G1437" t="b">
            <v>1</v>
          </cell>
          <cell r="H1437" t="str">
            <v>2ª VARA CIVEL DA COMARCA DE EUSEBIO</v>
          </cell>
          <cell r="I1437" t="str">
            <v>PREFEITURA MUNICIPAL DO EUSEBIO</v>
          </cell>
        </row>
        <row r="1438">
          <cell r="B1438" t="str">
            <v>ADAM HENRIQUE PEREIRA DE OLIVEIRA</v>
          </cell>
          <cell r="C1438" t="str">
            <v>Externo sem ônus</v>
          </cell>
          <cell r="D1438" t="str">
            <v>19/05/2023</v>
          </cell>
          <cell r="E1438" t="str">
            <v>COORDENADOR CEDIDO</v>
          </cell>
          <cell r="F1438" t="str">
            <v>COORDENADOR CEDIDO</v>
          </cell>
          <cell r="G1438" t="b">
            <v>1</v>
          </cell>
          <cell r="H1438" t="str">
            <v>2ª VARA DE FAMILIA E SUCESSOES DA COMARCA DE MARACANAU</v>
          </cell>
          <cell r="I1438" t="str">
            <v>PREFEITURA MUNICIPAL DE MARACANAU</v>
          </cell>
        </row>
        <row r="1439">
          <cell r="B1439" t="str">
            <v>BENEDITA CELIA DE SOUSA CUNHA</v>
          </cell>
          <cell r="C1439" t="str">
            <v>Externo sem ônus</v>
          </cell>
          <cell r="D1439" t="str">
            <v>26/09/2023</v>
          </cell>
          <cell r="E1439" t="str">
            <v>DIGITADOR</v>
          </cell>
          <cell r="F1439" t="str">
            <v>DIGITADOR</v>
          </cell>
          <cell r="G1439" t="b">
            <v>1</v>
          </cell>
          <cell r="H1439" t="str">
            <v>2ª VARA CIVEL DA COMARCA DE EUSEBIO</v>
          </cell>
          <cell r="I1439" t="str">
            <v>PREFEITURA MUNICIPAL DO EUSEBIO</v>
          </cell>
        </row>
        <row r="1440">
          <cell r="B1440" t="str">
            <v>MARIA LUCIA DE SOUSA BARBOSA</v>
          </cell>
          <cell r="C1440" t="str">
            <v>Externo sem ônus</v>
          </cell>
          <cell r="D1440" t="str">
            <v>03/10/2023</v>
          </cell>
          <cell r="E1440" t="str">
            <v>AGENTE ADMINISTRATIVO</v>
          </cell>
          <cell r="F1440" t="str">
            <v>AGENTE ADMINISTRATIVO</v>
          </cell>
          <cell r="G1440" t="b">
            <v>1</v>
          </cell>
          <cell r="H1440" t="str">
            <v>VARA UNICA DA COMARCA DE ARARIPE</v>
          </cell>
          <cell r="I1440" t="str">
            <v>PREFEITURA MUNICIPAL DE ARARIPE</v>
          </cell>
        </row>
        <row r="1441">
          <cell r="B1441" t="str">
            <v>GUSTAVO ARAUJO FEITOSA</v>
          </cell>
          <cell r="C1441" t="str">
            <v>Externo sem ônus</v>
          </cell>
          <cell r="D1441" t="str">
            <v>03/10/2023</v>
          </cell>
          <cell r="E1441" t="str">
            <v>AGENTE ADMINISTRATIVO</v>
          </cell>
          <cell r="F1441" t="str">
            <v>AGENTE ADMINISTRATIVO</v>
          </cell>
          <cell r="G1441" t="b">
            <v>1</v>
          </cell>
          <cell r="H1441" t="str">
            <v>2ª VARA CRIMINAL DA COMARCA DE QUIXADA</v>
          </cell>
          <cell r="I1441" t="str">
            <v>PREFEITURA MUNICIPAL DE IBARETAMA</v>
          </cell>
        </row>
        <row r="1442">
          <cell r="B1442" t="str">
            <v>FELIPE SANTIAGO PAIVA AGUIAR</v>
          </cell>
          <cell r="C1442" t="str">
            <v>Externo sem ônus</v>
          </cell>
          <cell r="D1442" t="str">
            <v>18/09/2023</v>
          </cell>
          <cell r="E1442" t="str">
            <v>ASSESSOR MUNICIPAL</v>
          </cell>
          <cell r="F1442" t="str">
            <v>ASSESSOR MUNICIPAL</v>
          </cell>
          <cell r="G1442" t="b">
            <v>1</v>
          </cell>
          <cell r="H1442" t="str">
            <v>4º NUCLEO REGIONAL DE CUSTODIA E DE INQUERITO</v>
          </cell>
          <cell r="I1442" t="str">
            <v>PREFEITURA MUNICIPAL DE CAUCAIA</v>
          </cell>
        </row>
        <row r="1443">
          <cell r="B1443" t="str">
            <v>GUILHERME SAMPAIO RIBEIRO</v>
          </cell>
          <cell r="C1443" t="str">
            <v>Externo sem ônus</v>
          </cell>
          <cell r="D1443" t="str">
            <v>17/10/2023</v>
          </cell>
          <cell r="E1443" t="str">
            <v>COORDENADOR CEDIDO</v>
          </cell>
          <cell r="F1443" t="str">
            <v>COORDENADOR CEDIDO</v>
          </cell>
          <cell r="G1443" t="b">
            <v>1</v>
          </cell>
          <cell r="H1443" t="str">
            <v>2ª VARA CIVEL DA COMARCA DE MARACANAU</v>
          </cell>
          <cell r="I1443" t="str">
            <v>PREFEITURA MUNICIPAL DE MARACANAU</v>
          </cell>
        </row>
        <row r="1444">
          <cell r="B1444" t="str">
            <v>MARIA JAQUELINE RODRIGUES ARAGAO</v>
          </cell>
          <cell r="C1444" t="str">
            <v>Externo sem ônus</v>
          </cell>
          <cell r="D1444" t="str">
            <v>24/10/2023</v>
          </cell>
          <cell r="E1444" t="str">
            <v>AGENTE ADMINISTRATIVO</v>
          </cell>
          <cell r="F1444" t="str">
            <v>AGENTE ADMINISTRATIVO</v>
          </cell>
          <cell r="G1444" t="b">
            <v>1</v>
          </cell>
          <cell r="H1444" t="str">
            <v>2ª VARA CIVEL DA COMARCA DE CRATEUS</v>
          </cell>
          <cell r="I1444" t="str">
            <v>PREFEITURA MUNICIPAL DE CRATEUS</v>
          </cell>
        </row>
        <row r="1445">
          <cell r="B1445" t="str">
            <v>GIOVANA PATRÍCIA DE SÁ BEZERRA</v>
          </cell>
          <cell r="C1445" t="str">
            <v>Externo sem ônus</v>
          </cell>
          <cell r="D1445" t="str">
            <v>13/10/2023</v>
          </cell>
          <cell r="E1445" t="str">
            <v>AGENTE ADMINISTRATIVO</v>
          </cell>
          <cell r="F1445" t="str">
            <v>AGENTE ADMINISTRATIVO</v>
          </cell>
          <cell r="G1445" t="b">
            <v>1</v>
          </cell>
          <cell r="H1445" t="str">
            <v>VARA UNICA CRIMINAL DA COMARCA DE MARANGUAPE</v>
          </cell>
          <cell r="I1445" t="str">
            <v>PREFEITURA MUNICIPAL DE MARANGUAPE</v>
          </cell>
        </row>
        <row r="1446">
          <cell r="B1446" t="str">
            <v>PAULA INES MOREIRA DE SOUSA</v>
          </cell>
          <cell r="C1446" t="str">
            <v>Externo sem ônus</v>
          </cell>
          <cell r="D1446" t="str">
            <v>25/10/2023</v>
          </cell>
          <cell r="E1446" t="str">
            <v>ASSESSOR</v>
          </cell>
          <cell r="F1446" t="str">
            <v>ASSESSOR</v>
          </cell>
          <cell r="G1446" t="b">
            <v>1</v>
          </cell>
          <cell r="H1446" t="str">
            <v>VARA UNICA DA COMARCA DE JAGUARUANA</v>
          </cell>
          <cell r="I1446" t="str">
            <v>PREFEITURA MUNICIPAL DE JAGUARUANA</v>
          </cell>
        </row>
        <row r="1447">
          <cell r="B1447" t="str">
            <v>VALERIA VOLGRANIA MARTINS DA CUNHA</v>
          </cell>
          <cell r="C1447" t="str">
            <v>Externo sem ônus</v>
          </cell>
          <cell r="D1447" t="str">
            <v>01/07/2023</v>
          </cell>
          <cell r="E1447" t="str">
            <v>ASSISTENTE JURÍDICO</v>
          </cell>
          <cell r="F1447" t="str">
            <v>ASSISTENTE JURÍDICO</v>
          </cell>
          <cell r="G1447" t="b">
            <v>1</v>
          </cell>
          <cell r="H1447" t="str">
            <v>2ª VARA CIVEL DA COMARCA DE LIMOEIRO DO NORTE</v>
          </cell>
          <cell r="I1447" t="str">
            <v>PREFEITURA MUNICIPAL DE LIMOEIRO DO NORTE</v>
          </cell>
        </row>
        <row r="1448">
          <cell r="B1448" t="str">
            <v>LETÍCIA CARVALHO DE MATOS</v>
          </cell>
          <cell r="C1448" t="str">
            <v>Externo sem ônus</v>
          </cell>
          <cell r="D1448" t="str">
            <v>02/10/2023</v>
          </cell>
          <cell r="E1448" t="str">
            <v>ASSESSOR MUNICIPAL</v>
          </cell>
          <cell r="F1448" t="str">
            <v>ASSESSOR MUNICIPAL</v>
          </cell>
          <cell r="G1448" t="b">
            <v>1</v>
          </cell>
          <cell r="H1448" t="str">
            <v>VARA UNICA DA COMARCA DE CHOROZINHO</v>
          </cell>
          <cell r="I1448" t="str">
            <v>PREFEITURA MUNICIPAL DE CHOROZINHO</v>
          </cell>
        </row>
        <row r="1449">
          <cell r="B1449" t="str">
            <v>MARCUS VINICIUS FEITOSA</v>
          </cell>
          <cell r="C1449" t="str">
            <v>Externo sem ônus</v>
          </cell>
          <cell r="D1449" t="str">
            <v>01/09/2023</v>
          </cell>
          <cell r="E1449" t="str">
            <v>VIGIA</v>
          </cell>
          <cell r="F1449" t="str">
            <v>VIGIA</v>
          </cell>
          <cell r="G1449" t="b">
            <v>1</v>
          </cell>
          <cell r="H1449" t="str">
            <v>DIRETORIA DO FORUM DA COMARCA DE BARRO</v>
          </cell>
          <cell r="I1449" t="str">
            <v>PREFEITURA MUNICIPAL DE BARRO</v>
          </cell>
        </row>
        <row r="1450">
          <cell r="B1450" t="str">
            <v>FRANCISCO FERREIRA DOS SANTOS</v>
          </cell>
          <cell r="C1450" t="str">
            <v>Externo sem ônus</v>
          </cell>
          <cell r="D1450" t="str">
            <v>01/09/2023</v>
          </cell>
          <cell r="E1450" t="str">
            <v>VIGIA</v>
          </cell>
          <cell r="F1450" t="str">
            <v>VIGIA</v>
          </cell>
          <cell r="G1450" t="b">
            <v>1</v>
          </cell>
          <cell r="H1450" t="str">
            <v>VARA UNICA DA COMARCA DE BARRO</v>
          </cell>
          <cell r="I1450" t="str">
            <v>PREFEITURA MUNICIPAL DE BARRO</v>
          </cell>
        </row>
        <row r="1451">
          <cell r="B1451" t="str">
            <v>NATALIA DE MATOS BRAGA</v>
          </cell>
          <cell r="C1451" t="str">
            <v>Externo sem ônus</v>
          </cell>
          <cell r="D1451" t="str">
            <v>03/07/2023</v>
          </cell>
          <cell r="E1451" t="str">
            <v>ASSISTENTE SOCIAL</v>
          </cell>
          <cell r="F1451" t="str">
            <v>ASSISTENTE SOCIAL</v>
          </cell>
          <cell r="G1451" t="b">
            <v>1</v>
          </cell>
          <cell r="H1451" t="str">
            <v>DIRETORIA DO FORUM DA COMARCA DE MARACANAU</v>
          </cell>
          <cell r="I1451" t="str">
            <v>PREFEITURA MUNICIPAL DE MARACANAU</v>
          </cell>
        </row>
        <row r="1452">
          <cell r="B1452" t="str">
            <v>GABRIELA FERREIRA BARBOSA</v>
          </cell>
          <cell r="C1452" t="str">
            <v>Externo sem ônus</v>
          </cell>
          <cell r="D1452" t="str">
            <v>04/09/2023</v>
          </cell>
          <cell r="E1452" t="str">
            <v>PSICOLOGO</v>
          </cell>
          <cell r="F1452" t="str">
            <v>PSICOLOGO</v>
          </cell>
          <cell r="G1452" t="b">
            <v>1</v>
          </cell>
          <cell r="H1452" t="str">
            <v>DIRETORIA DO FORUM DA COMARCA DE MARACANAU</v>
          </cell>
          <cell r="I1452" t="str">
            <v>PREFEITURA MUNICIPAL DE MARACANAU</v>
          </cell>
        </row>
        <row r="1453">
          <cell r="B1453" t="str">
            <v>LARISSA LINNEA FELIPE RODRIGUES</v>
          </cell>
          <cell r="C1453" t="str">
            <v>Externo sem ônus</v>
          </cell>
          <cell r="D1453" t="str">
            <v>17/10/2023</v>
          </cell>
          <cell r="E1453" t="str">
            <v>ASSESSOR MUNICIPAL</v>
          </cell>
          <cell r="F1453" t="str">
            <v>ASSESSOR MUNICIPAL</v>
          </cell>
          <cell r="G1453" t="b">
            <v>1</v>
          </cell>
          <cell r="H1453" t="str">
            <v>VARA UNICA DA COMARCA DE VARZEA ALEGRE</v>
          </cell>
          <cell r="I1453" t="str">
            <v>PREFEITURA MUNICIPAL DE VARZEA ALEGRE</v>
          </cell>
        </row>
        <row r="1454">
          <cell r="B1454" t="str">
            <v>RICARDO LUIZ SOUSA DE ARAUJO</v>
          </cell>
          <cell r="C1454" t="str">
            <v>Externo sem ônus</v>
          </cell>
          <cell r="D1454" t="str">
            <v>11/10/2023</v>
          </cell>
          <cell r="E1454" t="str">
            <v>COORDENADOR CEDIDO</v>
          </cell>
          <cell r="F1454" t="str">
            <v>COORDENADOR CEDIDO</v>
          </cell>
          <cell r="G1454" t="b">
            <v>1</v>
          </cell>
          <cell r="H1454" t="str">
            <v>1ª VARA DE FAMILIA E SUCESSOES DA COMARCA DE MARACANAU</v>
          </cell>
          <cell r="I1454" t="str">
            <v>PREFEITURA MUNICIPAL DE MARACANAU</v>
          </cell>
        </row>
        <row r="1455">
          <cell r="B1455" t="str">
            <v>DHEIDRY CAVALCANTE CAMPELIM</v>
          </cell>
          <cell r="C1455" t="str">
            <v>Externo sem ônus</v>
          </cell>
          <cell r="D1455" t="str">
            <v>01/09/2023</v>
          </cell>
          <cell r="E1455" t="str">
            <v>DIRETOR(A) MUNICIPAL</v>
          </cell>
          <cell r="F1455" t="str">
            <v>DIRETOR(A) MUNICIPAL</v>
          </cell>
          <cell r="G1455" t="b">
            <v>1</v>
          </cell>
          <cell r="H1455" t="str">
            <v>1ª VARA DA COMARCA DE PACATUBA</v>
          </cell>
          <cell r="I1455" t="str">
            <v>PREFEITURA MUNICIPAL DE PACATUBA</v>
          </cell>
        </row>
        <row r="1456">
          <cell r="B1456" t="str">
            <v>PAULA ROMELIA DE ALENCAR PAULA</v>
          </cell>
          <cell r="C1456" t="str">
            <v>Externo sem ônus</v>
          </cell>
          <cell r="D1456" t="str">
            <v>28/12/2022</v>
          </cell>
          <cell r="E1456" t="str">
            <v>BOLSISTA MUNICIPAL</v>
          </cell>
          <cell r="F1456" t="str">
            <v>BOLSISTA MUNICIPAL</v>
          </cell>
          <cell r="G1456" t="b">
            <v>1</v>
          </cell>
          <cell r="H1456" t="str">
            <v>PROTOCOLO E DISTRIBUICAO DA COMARCA DE CAUCAIA</v>
          </cell>
          <cell r="I1456" t="str">
            <v>PREFEITURA MUNICIPAL DE CAUCAIA</v>
          </cell>
        </row>
        <row r="1457">
          <cell r="B1457" t="str">
            <v>ANA LETICIA MIRANDA</v>
          </cell>
          <cell r="C1457" t="str">
            <v>Externo sem ônus</v>
          </cell>
          <cell r="D1457" t="str">
            <v>13/01/2023</v>
          </cell>
          <cell r="E1457" t="str">
            <v>AGENTE ADMINISTRATIVO</v>
          </cell>
          <cell r="F1457" t="str">
            <v>AGENTE ADMINISTRATIVO</v>
          </cell>
          <cell r="G1457" t="b">
            <v>1</v>
          </cell>
          <cell r="H1457" t="str">
            <v>2ª VARA DA COMARCA DE REDENÇAO</v>
          </cell>
          <cell r="I1457" t="str">
            <v>PREFEITURA MUNICIPAL DE REDENCAO</v>
          </cell>
        </row>
        <row r="1458">
          <cell r="B1458" t="str">
            <v>FRANCISCA SONIA MOREIRA DUARTE</v>
          </cell>
          <cell r="C1458" t="str">
            <v>Externo sem ônus</v>
          </cell>
          <cell r="D1458" t="str">
            <v>28/12/2022</v>
          </cell>
          <cell r="E1458" t="str">
            <v>BOLSISTA MUNICIPAL</v>
          </cell>
          <cell r="F1458" t="str">
            <v>BOLSISTA MUNICIPAL</v>
          </cell>
          <cell r="G1458" t="b">
            <v>1</v>
          </cell>
          <cell r="H1458" t="str">
            <v>2ª VARA CRIMINAL DA COMARCA DE CAUCAIA</v>
          </cell>
          <cell r="I1458" t="str">
            <v>PREFEITURA MUNICIPAL DE CAUCAIA</v>
          </cell>
        </row>
        <row r="1459">
          <cell r="B1459" t="str">
            <v>DOUGLAS REIS DE OEIRAS</v>
          </cell>
          <cell r="C1459" t="str">
            <v>Externo sem ônus</v>
          </cell>
          <cell r="D1459" t="str">
            <v>01/11/2023</v>
          </cell>
          <cell r="E1459" t="str">
            <v>ESTAGIÁRIO CEDIDO</v>
          </cell>
          <cell r="F1459" t="str">
            <v>ESTAGIÁRIO CEDIDO</v>
          </cell>
          <cell r="G1459" t="b">
            <v>1</v>
          </cell>
          <cell r="H1459" t="str">
            <v>3ª VARA CIVEL DA COMARCA DE MARACANAU</v>
          </cell>
          <cell r="I1459" t="str">
            <v>PREFEITURA MUNICIPAL DE MARACANAU</v>
          </cell>
        </row>
        <row r="1460">
          <cell r="B1460" t="str">
            <v>MARLUCIA ALVES MARTINS</v>
          </cell>
          <cell r="C1460" t="str">
            <v>Externo sem ônus</v>
          </cell>
          <cell r="D1460" t="str">
            <v>21/06/2023</v>
          </cell>
          <cell r="E1460" t="str">
            <v>ESTAGIÁRIO CEDIDO</v>
          </cell>
          <cell r="F1460" t="str">
            <v>ESTAGIÁRIO CEDIDO</v>
          </cell>
          <cell r="G1460" t="b">
            <v>1</v>
          </cell>
          <cell r="H1460" t="str">
            <v>3ª VARA CRIMINAL DA COMARCA DE JUAZEIRO DO NORTE</v>
          </cell>
          <cell r="I1460" t="str">
            <v>PREFEITURA MUNICIPAL DE JUAZEIRO DO NORTE</v>
          </cell>
        </row>
        <row r="1461">
          <cell r="B1461" t="str">
            <v>RINA MARA VIANA DE SOUSA</v>
          </cell>
          <cell r="C1461" t="str">
            <v>Externo sem ônus</v>
          </cell>
          <cell r="D1461" t="str">
            <v>28/12/2022</v>
          </cell>
          <cell r="E1461" t="str">
            <v>BOLSISTA MUNICIPAL</v>
          </cell>
          <cell r="F1461" t="str">
            <v>BOLSISTA MUNICIPAL</v>
          </cell>
          <cell r="G1461" t="b">
            <v>1</v>
          </cell>
          <cell r="H1461" t="str">
            <v>PROTOCOLO E DISTRIBUICAO DA COMARCA DE CAUCAIA</v>
          </cell>
          <cell r="I1461" t="str">
            <v>PREFEITURA MUNICIPAL DE CAUCAIA</v>
          </cell>
        </row>
        <row r="1462">
          <cell r="B1462" t="str">
            <v>ADILA CAVALCANTE BRITO</v>
          </cell>
          <cell r="C1462" t="str">
            <v>Externo sem ônus</v>
          </cell>
          <cell r="D1462" t="str">
            <v>13/10/2023</v>
          </cell>
          <cell r="E1462" t="str">
            <v>ESTAGIÁRIO CEDIDO</v>
          </cell>
          <cell r="F1462" t="str">
            <v>ESTAGIÁRIO CEDIDO</v>
          </cell>
          <cell r="G1462" t="b">
            <v>1</v>
          </cell>
          <cell r="H1462" t="str">
            <v>VARA UNICA CRIMINAL DA COMARCA DE LIMOEIRO DO NORTE</v>
          </cell>
          <cell r="I1462" t="str">
            <v>PREFEITURA MUNICIPAL DE LIMOEIRO DO NORTE</v>
          </cell>
        </row>
        <row r="1463">
          <cell r="B1463" t="str">
            <v>FRANCISCA EDINEIDE DOS SANTOS</v>
          </cell>
          <cell r="C1463" t="str">
            <v>Externo sem ônus</v>
          </cell>
          <cell r="D1463" t="str">
            <v>06/10/2023</v>
          </cell>
          <cell r="E1463" t="str">
            <v>AGENTE ADMINISTRATIVO</v>
          </cell>
          <cell r="F1463" t="str">
            <v>AGENTE ADMINISTRATIVO</v>
          </cell>
          <cell r="G1463" t="b">
            <v>1</v>
          </cell>
          <cell r="H1463" t="str">
            <v>1ª VARA DA COMARCA DE SOLONOPOLE</v>
          </cell>
          <cell r="I1463" t="str">
            <v>PREFEITURA MUNICIPAL DE SOLONOPOLE</v>
          </cell>
        </row>
        <row r="1464">
          <cell r="B1464" t="str">
            <v>ELANO SARAIVA DE SOUSA</v>
          </cell>
          <cell r="C1464" t="str">
            <v>Externo sem ônus</v>
          </cell>
          <cell r="D1464" t="str">
            <v>19/08/2021</v>
          </cell>
          <cell r="E1464" t="str">
            <v>AUXILIAR ADMINISTRATIVO</v>
          </cell>
          <cell r="F1464" t="str">
            <v>AUXILIAR ADMINISTRATIVO</v>
          </cell>
          <cell r="G1464" t="b">
            <v>1</v>
          </cell>
          <cell r="H1464" t="str">
            <v>1ª VARA CIVEL DA COMARCA DE CAUCAIA</v>
          </cell>
          <cell r="I1464" t="str">
            <v>PREFEITURA MUNICIPAL DE CAUCAIA</v>
          </cell>
        </row>
        <row r="1465">
          <cell r="B1465" t="str">
            <v>MÍRIA CAMELO DE SOUSA</v>
          </cell>
          <cell r="C1465" t="str">
            <v>Externo sem ônus</v>
          </cell>
          <cell r="D1465" t="str">
            <v>01/06/2023</v>
          </cell>
          <cell r="E1465" t="str">
            <v>AGENTE ADMINISTRATIVO</v>
          </cell>
          <cell r="F1465" t="str">
            <v>AGENTE ADMINISTRATIVO</v>
          </cell>
          <cell r="G1465" t="b">
            <v>1</v>
          </cell>
          <cell r="H1465" t="str">
            <v>VARA UNICA CRIMINAL DA COMARCA DE CRATEUS</v>
          </cell>
          <cell r="I1465" t="str">
            <v>PREFEITURA MUNICIPAL DE CRATEUS</v>
          </cell>
        </row>
        <row r="1466">
          <cell r="B1466" t="str">
            <v>ISAIAS ALVES DE LIMA JUNIOR</v>
          </cell>
          <cell r="C1466" t="str">
            <v>Externo sem ônus</v>
          </cell>
          <cell r="D1466" t="str">
            <v>01/01/2022</v>
          </cell>
          <cell r="E1466" t="str">
            <v>ASSESSOR MUNICIPAL</v>
          </cell>
          <cell r="F1466" t="str">
            <v>ASSESSOR MUNICIPAL</v>
          </cell>
          <cell r="G1466" t="b">
            <v>1</v>
          </cell>
          <cell r="H1466" t="str">
            <v>VARA UNICA CRIMINAL DA COMARCA DE EUSEBIO</v>
          </cell>
          <cell r="I1466" t="str">
            <v>PREFEITURA MUNICIPAL DO EUSEBIO</v>
          </cell>
        </row>
        <row r="1467">
          <cell r="B1467" t="str">
            <v>LUANA BARBOSA DE NORONHA</v>
          </cell>
          <cell r="C1467" t="str">
            <v>Externo sem ônus</v>
          </cell>
          <cell r="D1467" t="str">
            <v>02/01/2022</v>
          </cell>
          <cell r="E1467" t="str">
            <v>ASSESSOR MUNICIPAL</v>
          </cell>
          <cell r="F1467" t="str">
            <v>ASSESSOR MUNICIPAL</v>
          </cell>
          <cell r="G1467" t="b">
            <v>1</v>
          </cell>
          <cell r="H1467" t="str">
            <v>VARA UNICA CRIMINAL DA COMARCA DE EUSEBIO</v>
          </cell>
          <cell r="I1467" t="str">
            <v>PREFEITURA MUNICIPAL DO EUSEBIO</v>
          </cell>
        </row>
        <row r="1468">
          <cell r="B1468" t="str">
            <v>SILVANIA MARTINS ANDRADE</v>
          </cell>
          <cell r="C1468" t="str">
            <v>Externo sem ônus</v>
          </cell>
          <cell r="D1468" t="str">
            <v>02/01/2022</v>
          </cell>
          <cell r="E1468" t="str">
            <v>ASSESSOR MUNICIPAL</v>
          </cell>
          <cell r="F1468" t="str">
            <v>ASSESSOR MUNICIPAL</v>
          </cell>
          <cell r="G1468" t="b">
            <v>1</v>
          </cell>
          <cell r="H1468" t="str">
            <v>2ª VARA CIVEL DA COMARCA DE EUSEBIO</v>
          </cell>
          <cell r="I1468" t="str">
            <v>PREFEITURA MUNICIPAL DO EUSEBIO</v>
          </cell>
        </row>
        <row r="1469">
          <cell r="B1469" t="str">
            <v>MAIRTON LIMA BENICIO</v>
          </cell>
          <cell r="C1469" t="str">
            <v>Externo sem ônus</v>
          </cell>
          <cell r="D1469" t="str">
            <v>02/01/2022</v>
          </cell>
          <cell r="E1469" t="str">
            <v>DIRETOR DE DEPARTAMENTO</v>
          </cell>
          <cell r="F1469" t="str">
            <v>DIRETOR DE DEPARTAMENTO</v>
          </cell>
          <cell r="G1469" t="b">
            <v>1</v>
          </cell>
          <cell r="H1469" t="str">
            <v>VARA UNICA CRIMINAL DA COMARCA DE EUSEBIO</v>
          </cell>
          <cell r="I1469" t="str">
            <v>PREFEITURA MUNICIPAL DO EUSEBIO</v>
          </cell>
        </row>
        <row r="1470">
          <cell r="B1470" t="str">
            <v>MAYARA MEDEIROS BARCELLOS</v>
          </cell>
          <cell r="C1470" t="str">
            <v>Externo sem ônus</v>
          </cell>
          <cell r="D1470" t="str">
            <v>02/01/2022</v>
          </cell>
          <cell r="E1470" t="str">
            <v>ASSESSOR MUNICIPAL</v>
          </cell>
          <cell r="F1470" t="str">
            <v>ASSESSOR MUNICIPAL</v>
          </cell>
          <cell r="G1470" t="b">
            <v>1</v>
          </cell>
          <cell r="H1470" t="str">
            <v>VARA UNICA CRIMINAL DA COMARCA DE EUSEBIO</v>
          </cell>
          <cell r="I1470" t="str">
            <v>PREFEITURA MUNICIPAL DO EUSEBIO</v>
          </cell>
        </row>
        <row r="1471">
          <cell r="B1471" t="str">
            <v>ANTONIA LETICIA VIEIRA CAVALCANTE</v>
          </cell>
          <cell r="C1471" t="str">
            <v>Externo sem ônus</v>
          </cell>
          <cell r="D1471" t="str">
            <v>02/10/2023</v>
          </cell>
          <cell r="E1471" t="str">
            <v>ESTAGIÁRIO CEDIDO</v>
          </cell>
          <cell r="F1471" t="str">
            <v>ESTAGIÁRIO CEDIDO</v>
          </cell>
          <cell r="G1471" t="b">
            <v>1</v>
          </cell>
          <cell r="H1471" t="str">
            <v>1ª VARA DA COMARCA DE SOLONOPOLE</v>
          </cell>
          <cell r="I1471" t="str">
            <v>PREFEITURA MUNICIPAL DE SOLONOPOLE</v>
          </cell>
        </row>
        <row r="1472">
          <cell r="B1472" t="str">
            <v>PALOMA GUIMARAES NAPOLIAO</v>
          </cell>
          <cell r="C1472" t="str">
            <v>Externo sem ônus</v>
          </cell>
          <cell r="D1472" t="str">
            <v>12/06/2024</v>
          </cell>
          <cell r="E1472" t="str">
            <v>ASSESSOR MUNICIPAL</v>
          </cell>
          <cell r="F1472" t="str">
            <v>ASSESSOR MUNICIPAL</v>
          </cell>
          <cell r="G1472" t="b">
            <v>1</v>
          </cell>
          <cell r="H1472" t="str">
            <v>VARA UNICA DA COMARCA DE ALTO SANTO</v>
          </cell>
          <cell r="I1472" t="str">
            <v>PREFEITURA MUNICIPAL DE ALTO SANTO</v>
          </cell>
        </row>
        <row r="1473">
          <cell r="B1473" t="str">
            <v>JOAO PEDRO MACIEL MOURA</v>
          </cell>
          <cell r="C1473" t="str">
            <v>Externo sem ônus</v>
          </cell>
          <cell r="D1473" t="str">
            <v>02/01/2024</v>
          </cell>
          <cell r="E1473" t="str">
            <v>AGENTE ADMINISTRATIVO</v>
          </cell>
          <cell r="F1473" t="str">
            <v>AGENTE ADMINISTRATIVO</v>
          </cell>
          <cell r="G1473" t="b">
            <v>1</v>
          </cell>
          <cell r="H1473" t="str">
            <v>2ª VARA CIVEL DA COMARCA DE MARANGUAPE</v>
          </cell>
          <cell r="I1473" t="str">
            <v>PREFEITURA MUNICIPAL DE MARANGUAPE</v>
          </cell>
        </row>
        <row r="1474">
          <cell r="B1474" t="str">
            <v>FRANCISCA REJANE NOGUEIRA BORGES</v>
          </cell>
          <cell r="C1474" t="str">
            <v>Externo sem ônus</v>
          </cell>
          <cell r="D1474" t="str">
            <v>26/07/2023</v>
          </cell>
          <cell r="E1474" t="str">
            <v>AUXILIAR DE SERVIÇOS GERAIS</v>
          </cell>
          <cell r="F1474" t="str">
            <v>AUXILIAR DE SERVIÇOS GERAIS</v>
          </cell>
          <cell r="G1474" t="b">
            <v>1</v>
          </cell>
          <cell r="H1474" t="str">
            <v>DIRETORIA DO FORUM DA COMARCA DE RERIUTABA</v>
          </cell>
          <cell r="I1474" t="str">
            <v>PREFEITURA MUNICIPAL DE RERIUTABA</v>
          </cell>
        </row>
        <row r="1475">
          <cell r="B1475" t="str">
            <v>ELRENIR DE SOUSA SINEZIO</v>
          </cell>
          <cell r="C1475" t="str">
            <v>Externo sem ônus</v>
          </cell>
          <cell r="D1475" t="str">
            <v>15/02/2023</v>
          </cell>
          <cell r="E1475" t="str">
            <v>RECEPCIONISTA</v>
          </cell>
          <cell r="F1475" t="str">
            <v>RECEPCIONISTA</v>
          </cell>
          <cell r="G1475" t="b">
            <v>1</v>
          </cell>
          <cell r="H1475" t="str">
            <v>VARA UNICA DA COMARCA DE BARRO</v>
          </cell>
          <cell r="I1475" t="str">
            <v>PREFEITURA MUNICIPAL DE BARRO</v>
          </cell>
        </row>
        <row r="1476">
          <cell r="B1476" t="str">
            <v>ANTONIO JOSE TELES SOARES</v>
          </cell>
          <cell r="C1476" t="str">
            <v>Externo sem ônus</v>
          </cell>
          <cell r="D1476" t="str">
            <v>10/11/2023</v>
          </cell>
          <cell r="E1476" t="str">
            <v>AUXILIAR DE SERVIÇOS GERAIS</v>
          </cell>
          <cell r="F1476" t="str">
            <v>AUXILIAR DE SERVIÇOS GERAIS</v>
          </cell>
          <cell r="G1476" t="b">
            <v>1</v>
          </cell>
          <cell r="H1476" t="str">
            <v>1ª VARA DE VICOSA DO CEARA</v>
          </cell>
          <cell r="I1476" t="str">
            <v>PREFEITURA MUNICIPAL DE VICOSA DO CEARA</v>
          </cell>
        </row>
        <row r="1477">
          <cell r="B1477" t="str">
            <v>ANTONIA NISLANIA BARRETO CAVALCANTE</v>
          </cell>
          <cell r="C1477" t="str">
            <v>Externo sem ônus</v>
          </cell>
          <cell r="D1477" t="str">
            <v>14/09/2023</v>
          </cell>
          <cell r="E1477" t="str">
            <v>AUXILIAR ADMINISTRATIVO</v>
          </cell>
          <cell r="F1477" t="str">
            <v>AUXILIAR ADMINISTRATIVO</v>
          </cell>
          <cell r="G1477" t="b">
            <v>1</v>
          </cell>
          <cell r="H1477" t="str">
            <v>2ª VARA CIVEL DA COMARCA DE TAUA</v>
          </cell>
          <cell r="I1477" t="str">
            <v>PREFEITURA MUNICIPAL DE TAUA</v>
          </cell>
        </row>
        <row r="1478">
          <cell r="B1478" t="str">
            <v>DIONE ALEXANDRINO GONÇALVES DE LIMA</v>
          </cell>
          <cell r="C1478" t="str">
            <v>Externo sem ônus</v>
          </cell>
          <cell r="D1478" t="str">
            <v>28/12/2022</v>
          </cell>
          <cell r="E1478" t="str">
            <v>BOLSISTA MUNICIPAL</v>
          </cell>
          <cell r="F1478" t="str">
            <v>BOLSISTA MUNICIPAL</v>
          </cell>
          <cell r="G1478" t="b">
            <v>1</v>
          </cell>
          <cell r="H1478" t="str">
            <v>2ª VARA DE FAMILIA E SUCESSOES DA COMARCA DE CAUCAIA</v>
          </cell>
          <cell r="I1478" t="str">
            <v>PREFEITURA MUNICIPAL DE CAUCAIA</v>
          </cell>
        </row>
        <row r="1479">
          <cell r="B1479" t="str">
            <v>ANTONIA CLEIDE RODRIGUES</v>
          </cell>
          <cell r="C1479" t="str">
            <v>Externo sem ônus</v>
          </cell>
          <cell r="D1479" t="str">
            <v>26/07/2023</v>
          </cell>
          <cell r="E1479" t="str">
            <v>AUXILIAR DE SERVIÇOS GERAIS</v>
          </cell>
          <cell r="F1479" t="str">
            <v>AUXILIAR DE SERVIÇOS GERAIS</v>
          </cell>
          <cell r="G1479" t="b">
            <v>1</v>
          </cell>
          <cell r="H1479" t="str">
            <v>DIRETORIA DO FORUM DA COMARCA DE RERIUTABA</v>
          </cell>
          <cell r="I1479" t="str">
            <v>PREFEITURA MUNICIPAL DE RERIUTABA</v>
          </cell>
        </row>
        <row r="1480">
          <cell r="B1480" t="str">
            <v>GERALDINA RODRIGUES DE FARIAS</v>
          </cell>
          <cell r="C1480" t="str">
            <v>Externo sem ônus</v>
          </cell>
          <cell r="D1480" t="str">
            <v>28/12/2022</v>
          </cell>
          <cell r="E1480" t="str">
            <v>BOLSISTA MUNICIPAL</v>
          </cell>
          <cell r="F1480" t="str">
            <v>BOLSISTA MUNICIPAL</v>
          </cell>
          <cell r="G1480" t="b">
            <v>1</v>
          </cell>
          <cell r="H1480" t="str">
            <v>2ª VARA DE FAMILIA E SUCESSOES DA COMARCA DE CAUCAIA</v>
          </cell>
          <cell r="I1480" t="str">
            <v>PREFEITURA MUNICIPAL DE CAUCAIA</v>
          </cell>
        </row>
        <row r="1481">
          <cell r="B1481" t="str">
            <v>FRANCISCO MATHEUS VICTOR RODRIGUES FRANCA</v>
          </cell>
          <cell r="C1481" t="str">
            <v>Externo sem ônus</v>
          </cell>
          <cell r="D1481" t="str">
            <v>03/01/2024</v>
          </cell>
          <cell r="E1481" t="str">
            <v>AUXILIAR ADMINISTRATIVO</v>
          </cell>
          <cell r="F1481" t="str">
            <v>AUXILIAR ADMINISTRATIVO</v>
          </cell>
          <cell r="G1481" t="b">
            <v>1</v>
          </cell>
          <cell r="H1481" t="str">
            <v>2ª VARA CRIMINAL DA COMARCA DE QUIXADA</v>
          </cell>
          <cell r="I1481" t="str">
            <v>PREFEITURA MUNICIPAL DE CHORO</v>
          </cell>
        </row>
        <row r="1482">
          <cell r="B1482" t="str">
            <v>MARIA DAS DORES SILVA ESTIMA</v>
          </cell>
          <cell r="C1482" t="str">
            <v>Externo sem ônus</v>
          </cell>
          <cell r="D1482" t="str">
            <v>29/01/2021</v>
          </cell>
          <cell r="E1482" t="str">
            <v>ASSISTENTE ADMINISTRATIVO</v>
          </cell>
          <cell r="F1482" t="str">
            <v>ASSISTENTE ADMINISTRATIVO</v>
          </cell>
          <cell r="G1482" t="b">
            <v>1</v>
          </cell>
          <cell r="H1482" t="str">
            <v>CENTRO JUDICIARIO DE SOLUCAO DE CONFLITOS E CIDADANIA DA COMARCA DE BARBALHA</v>
          </cell>
          <cell r="I1482" t="str">
            <v>PREFEITURA MUNICIPAL DE BARBALHA</v>
          </cell>
        </row>
        <row r="1483">
          <cell r="B1483" t="str">
            <v>FRANCISCA ROZIVANIA PONTES DE BRITO</v>
          </cell>
          <cell r="C1483" t="str">
            <v>Externo sem ônus</v>
          </cell>
          <cell r="D1483" t="str">
            <v>02/01/2024</v>
          </cell>
          <cell r="E1483" t="str">
            <v>AGENTE ADMINISTRATIVO</v>
          </cell>
          <cell r="F1483" t="str">
            <v>AGENTE ADMINISTRATIVO</v>
          </cell>
          <cell r="G1483" t="b">
            <v>1</v>
          </cell>
          <cell r="H1483" t="str">
            <v>COMARCA VINCULADA DE IBARETAMA</v>
          </cell>
          <cell r="I1483" t="str">
            <v>PREFEITURA MUNICIPAL DE IBARETAMA</v>
          </cell>
        </row>
        <row r="1484">
          <cell r="B1484" t="str">
            <v>ANTONIA AURILANE DE ALBUQUERQUE</v>
          </cell>
          <cell r="C1484" t="str">
            <v>Externo sem ônus</v>
          </cell>
          <cell r="D1484" t="str">
            <v>04/01/2021</v>
          </cell>
          <cell r="E1484" t="str">
            <v>AUXILIAR DE SERVIÇOS GERAIS</v>
          </cell>
          <cell r="F1484" t="str">
            <v>AUXILIAR DE SERVIÇOS GERAIS</v>
          </cell>
          <cell r="G1484" t="b">
            <v>1</v>
          </cell>
          <cell r="H1484" t="str">
            <v>VARA UNICA DA COMARCA DE COREAU</v>
          </cell>
          <cell r="I1484" t="str">
            <v>PREFEITURA MUNICIPAL DE COREAU</v>
          </cell>
        </row>
        <row r="1485">
          <cell r="B1485" t="str">
            <v>NAGELA NUNES PINTO MORAIS</v>
          </cell>
          <cell r="C1485" t="str">
            <v>Externo sem ônus</v>
          </cell>
          <cell r="D1485" t="str">
            <v>04/01/2021</v>
          </cell>
          <cell r="E1485" t="str">
            <v>TELEFONISTA</v>
          </cell>
          <cell r="F1485" t="str">
            <v>TELEFONISTA</v>
          </cell>
          <cell r="G1485" t="b">
            <v>1</v>
          </cell>
          <cell r="H1485" t="str">
            <v>VARA UNICA DA COMARCA DE COREAU</v>
          </cell>
          <cell r="I1485" t="str">
            <v>PREFEITURA MUNICIPAL DE COREAU</v>
          </cell>
        </row>
        <row r="1486">
          <cell r="B1486" t="str">
            <v>FERNANDA DANIELE BARBOSA ALMEIDA</v>
          </cell>
          <cell r="C1486" t="str">
            <v>Externo sem ônus</v>
          </cell>
          <cell r="D1486" t="str">
            <v>02/01/2023</v>
          </cell>
          <cell r="E1486" t="str">
            <v>ASSISTENTE ADMINISTRATIVO</v>
          </cell>
          <cell r="F1486" t="str">
            <v>ASSISTENTE ADMINISTRATIVO</v>
          </cell>
          <cell r="G1486" t="b">
            <v>1</v>
          </cell>
          <cell r="H1486" t="str">
            <v>2ª VARA CIVEL DA COMARCA DE CRATEUS</v>
          </cell>
          <cell r="I1486" t="str">
            <v>PREFEITURA MUNICIPAL DE CRATEUS</v>
          </cell>
        </row>
        <row r="1487">
          <cell r="B1487" t="str">
            <v>ANTONIA DAYANNE SOUSA BESERRA VASCONCELOS</v>
          </cell>
          <cell r="C1487" t="str">
            <v>Externo sem ônus</v>
          </cell>
          <cell r="D1487" t="str">
            <v>22/09/2023</v>
          </cell>
          <cell r="E1487" t="str">
            <v>AGENTE ADMINISTRATIVO</v>
          </cell>
          <cell r="F1487" t="str">
            <v>AGENTE ADMINISTRATIVO</v>
          </cell>
          <cell r="G1487" t="b">
            <v>1</v>
          </cell>
          <cell r="H1487" t="str">
            <v>2ª VARA DA COMARCA DE REDENÇAO</v>
          </cell>
          <cell r="I1487" t="str">
            <v>PREFEITURA MUNICIPAL DE BARREIRA</v>
          </cell>
        </row>
        <row r="1488">
          <cell r="B1488" t="str">
            <v>ANA JOYCE DE ALMEIDA FERREIRA</v>
          </cell>
          <cell r="C1488" t="str">
            <v>Externo sem ônus</v>
          </cell>
          <cell r="D1488" t="str">
            <v>03/07/2023</v>
          </cell>
          <cell r="E1488" t="str">
            <v>AUXILIAR ADMINISTRATIVO</v>
          </cell>
          <cell r="F1488" t="str">
            <v>AUXILIAR ADMINISTRATIVO</v>
          </cell>
          <cell r="G1488" t="b">
            <v>1</v>
          </cell>
          <cell r="H1488" t="str">
            <v>1ª VARA DA COMARCA DE PACATUBA</v>
          </cell>
          <cell r="I1488" t="str">
            <v>PREFEITURA MUNICIPAL DE PACATUBA</v>
          </cell>
        </row>
        <row r="1489">
          <cell r="B1489" t="str">
            <v>CARLOS GUSTAVO SOUSA SANTOS</v>
          </cell>
          <cell r="C1489" t="str">
            <v>Externo sem ônus</v>
          </cell>
          <cell r="D1489" t="str">
            <v>02/10/2023</v>
          </cell>
          <cell r="E1489" t="str">
            <v>AGENTE ADMINISTRATIVO</v>
          </cell>
          <cell r="F1489" t="str">
            <v>AGENTE ADMINISTRATIVO</v>
          </cell>
          <cell r="G1489" t="b">
            <v>1</v>
          </cell>
          <cell r="H1489" t="str">
            <v>DIRETORIA DO FORUM DA COMARCA DE MARANGUAPE</v>
          </cell>
          <cell r="I1489" t="str">
            <v>PREFEITURA MUNICIPAL DE MARANGUAPE</v>
          </cell>
        </row>
        <row r="1490">
          <cell r="B1490" t="str">
            <v>ANTONIA JUCILENE DOS SANTOS</v>
          </cell>
          <cell r="C1490" t="str">
            <v>Externo sem ônus</v>
          </cell>
          <cell r="D1490" t="str">
            <v>02/01/2023</v>
          </cell>
          <cell r="E1490" t="str">
            <v>ADVOGADO</v>
          </cell>
          <cell r="F1490" t="str">
            <v>ADVOGADO</v>
          </cell>
          <cell r="G1490" t="b">
            <v>1</v>
          </cell>
          <cell r="H1490" t="str">
            <v>VARA UNICA DA COMARCA DE PEDRA BRANCA</v>
          </cell>
          <cell r="I1490" t="str">
            <v>PREFEITURA MUNICIPAL DE PEDRA BRANCA</v>
          </cell>
        </row>
        <row r="1491">
          <cell r="B1491" t="str">
            <v>FRANCISCO DAS CHAGAS DA SILVA</v>
          </cell>
          <cell r="C1491" t="str">
            <v>Externo com ônus s/ ressarc. (sem INSS)</v>
          </cell>
          <cell r="D1491" t="str">
            <v>15/02/2024</v>
          </cell>
          <cell r="E1491" t="str">
            <v>AGENTE ADMINISTRATIVO</v>
          </cell>
          <cell r="F1491" t="str">
            <v>DIRETOR DE SECRETARIA/GABINETE</v>
          </cell>
          <cell r="G1491" t="b">
            <v>0</v>
          </cell>
          <cell r="H1491" t="str">
            <v>VARA UNICA DA COMARCA DE COREAU</v>
          </cell>
          <cell r="I1491" t="str">
            <v>PREFEITURA MUNICIPAL DE BARROQUINHA</v>
          </cell>
        </row>
        <row r="1492">
          <cell r="B1492" t="str">
            <v>MARINA DE ASSIS SANTOS</v>
          </cell>
          <cell r="C1492" t="str">
            <v>Externo sem ônus</v>
          </cell>
          <cell r="D1492" t="str">
            <v>02/10/2023</v>
          </cell>
          <cell r="E1492" t="str">
            <v>AGENTE ADMINISTRATIVO</v>
          </cell>
          <cell r="F1492" t="str">
            <v>AGENTE ADMINISTRATIVO</v>
          </cell>
          <cell r="G1492" t="b">
            <v>1</v>
          </cell>
          <cell r="H1492" t="str">
            <v>1ª VARA DA COMARCA DE JAGUARIBE</v>
          </cell>
          <cell r="I1492" t="str">
            <v>PREFEITURA MUNICIPAL DE JAGUARIBE</v>
          </cell>
        </row>
        <row r="1493">
          <cell r="B1493" t="str">
            <v>ANA PAULA SOUSA GOMES</v>
          </cell>
          <cell r="C1493" t="str">
            <v>Externo sem ônus</v>
          </cell>
          <cell r="D1493" t="str">
            <v>28/12/2022</v>
          </cell>
          <cell r="E1493" t="str">
            <v>BOLSISTA MUNICIPAL</v>
          </cell>
          <cell r="F1493" t="str">
            <v>BOLSISTA MUNICIPAL</v>
          </cell>
          <cell r="G1493" t="b">
            <v>1</v>
          </cell>
          <cell r="H1493" t="str">
            <v>VARA UNICA DA INFANCIA E JUVENTUDE DA COMARCA DE CAUCAIA</v>
          </cell>
          <cell r="I1493" t="str">
            <v>PREFEITURA MUNICIPAL DE CAUCAIA</v>
          </cell>
        </row>
        <row r="1494">
          <cell r="B1494" t="str">
            <v>LEONARDO DA SILVA LIRA</v>
          </cell>
          <cell r="C1494" t="str">
            <v>Externo sem ônus</v>
          </cell>
          <cell r="D1494" t="str">
            <v>02/01/2024</v>
          </cell>
          <cell r="E1494" t="str">
            <v>ASSISTENTE ADMINISTRATIVO</v>
          </cell>
          <cell r="F1494" t="str">
            <v>ASSISTENTE ADMINISTRATIVO</v>
          </cell>
          <cell r="G1494" t="b">
            <v>1</v>
          </cell>
          <cell r="H1494" t="str">
            <v>1ª VARA DA COMARCA DE PACATUBA</v>
          </cell>
          <cell r="I1494" t="str">
            <v>PREFEITURA MUNICIPAL DE PACATUBA</v>
          </cell>
        </row>
        <row r="1495">
          <cell r="B1495" t="str">
            <v>GUTIERREZ ANDRADE DE SOUZA</v>
          </cell>
          <cell r="C1495" t="str">
            <v>Externo sem ônus</v>
          </cell>
          <cell r="D1495" t="str">
            <v>02/01/2024</v>
          </cell>
          <cell r="E1495" t="str">
            <v>ANALISTA ADMINISTRATIVO</v>
          </cell>
          <cell r="F1495" t="str">
            <v>ANALISTA ADMINISTRATIVO</v>
          </cell>
          <cell r="G1495" t="b">
            <v>1</v>
          </cell>
          <cell r="H1495" t="str">
            <v>1ª VARA DA COMARCA DE PACATUBA</v>
          </cell>
          <cell r="I1495" t="str">
            <v>PREFEITURA MUNICIPAL DE PACATUBA</v>
          </cell>
        </row>
        <row r="1496">
          <cell r="B1496" t="str">
            <v>MIKAELLY TORRES DE LIMA</v>
          </cell>
          <cell r="C1496" t="str">
            <v>Externo sem ônus</v>
          </cell>
          <cell r="D1496" t="str">
            <v>02/01/2024</v>
          </cell>
          <cell r="E1496" t="str">
            <v>ANALISTA ADMINISTRATIVO</v>
          </cell>
          <cell r="F1496" t="str">
            <v>ANALISTA ADMINISTRATIVO</v>
          </cell>
          <cell r="G1496" t="b">
            <v>1</v>
          </cell>
          <cell r="H1496" t="str">
            <v>1ª VARA DA COMARCA DE PACATUBA</v>
          </cell>
          <cell r="I1496" t="str">
            <v>PREFEITURA MUNICIPAL DE PACATUBA</v>
          </cell>
        </row>
        <row r="1497">
          <cell r="B1497" t="str">
            <v>AMANDA LUCAS DO CARMO</v>
          </cell>
          <cell r="C1497" t="str">
            <v>Externo sem ônus</v>
          </cell>
          <cell r="D1497" t="str">
            <v>02/01/2024</v>
          </cell>
          <cell r="E1497" t="str">
            <v>ASSISTENTE ADMINISTRATIVO</v>
          </cell>
          <cell r="F1497" t="str">
            <v>ASSISTENTE ADMINISTRATIVO</v>
          </cell>
          <cell r="G1497" t="b">
            <v>1</v>
          </cell>
          <cell r="H1497" t="str">
            <v>1ª VARA DA COMARCA DE PACATUBA</v>
          </cell>
          <cell r="I1497" t="str">
            <v>PREFEITURA MUNICIPAL DE PACATUBA</v>
          </cell>
        </row>
        <row r="1498">
          <cell r="B1498" t="str">
            <v>CAREN ARAUJO RAMIRES OLIVEIRA</v>
          </cell>
          <cell r="C1498" t="str">
            <v>Externo sem ônus</v>
          </cell>
          <cell r="D1498" t="str">
            <v>01/09/2023</v>
          </cell>
          <cell r="E1498" t="str">
            <v>ANALISTA ADMINISTRATIVO</v>
          </cell>
          <cell r="F1498" t="str">
            <v>ANALISTA ADMINISTRATIVO</v>
          </cell>
          <cell r="G1498" t="b">
            <v>1</v>
          </cell>
          <cell r="H1498" t="str">
            <v>1ª VARA DA COMARCA DE PACATUBA</v>
          </cell>
          <cell r="I1498" t="str">
            <v>PREFEITURA MUNICIPAL DE PACATUBA</v>
          </cell>
        </row>
        <row r="1499">
          <cell r="B1499" t="str">
            <v>ALANE MARTINS FERNANDES</v>
          </cell>
          <cell r="C1499" t="str">
            <v>Externo sem ônus</v>
          </cell>
          <cell r="D1499" t="str">
            <v>13/11/2023</v>
          </cell>
          <cell r="E1499" t="str">
            <v>ASSISTENTE ADMINISTRATIVO</v>
          </cell>
          <cell r="F1499" t="str">
            <v>ASSISTENTE ADMINISTRATIVO</v>
          </cell>
          <cell r="G1499" t="b">
            <v>1</v>
          </cell>
          <cell r="H1499" t="str">
            <v>1ª VARA DA COMARCA DE PACATUBA</v>
          </cell>
          <cell r="I1499" t="str">
            <v>PREFEITURA MUNICIPAL DE PACATUBA</v>
          </cell>
        </row>
        <row r="1500">
          <cell r="B1500" t="str">
            <v>ERICO ROBERTO VIANA SANTOS</v>
          </cell>
          <cell r="C1500" t="str">
            <v>Externo sem ônus</v>
          </cell>
          <cell r="D1500" t="str">
            <v>02/01/2024</v>
          </cell>
          <cell r="E1500" t="str">
            <v>ASSISTENTE ADMINISTRATIVO</v>
          </cell>
          <cell r="F1500" t="str">
            <v>ASSISTENTE ADMINISTRATIVO</v>
          </cell>
          <cell r="G1500" t="b">
            <v>1</v>
          </cell>
          <cell r="H1500" t="str">
            <v>2ª VARA DA COMARCA DE PACATUBA</v>
          </cell>
          <cell r="I1500" t="str">
            <v>PREFEITURA MUNICIPAL DE PACATUBA</v>
          </cell>
        </row>
        <row r="1501">
          <cell r="B1501" t="str">
            <v>ANTONIA DA PAZ GOMES SOUSA</v>
          </cell>
          <cell r="C1501" t="str">
            <v>Externo sem ônus</v>
          </cell>
          <cell r="D1501" t="str">
            <v>10/02/2022</v>
          </cell>
          <cell r="E1501" t="str">
            <v>AUXILIAR ADMINISTRATIVO</v>
          </cell>
          <cell r="F1501" t="str">
            <v>AUXILIAR ADMINISTRATIVO</v>
          </cell>
          <cell r="G1501" t="b">
            <v>1</v>
          </cell>
          <cell r="H1501" t="str">
            <v>VARA UNICA DA COMARCA DE AIUABA</v>
          </cell>
          <cell r="I1501" t="str">
            <v>PREFEITURA MUNICIPAL DE AIUABA</v>
          </cell>
        </row>
        <row r="1502">
          <cell r="B1502" t="str">
            <v>ANTONIA TATIANA BRITO LIMA</v>
          </cell>
          <cell r="C1502" t="str">
            <v>Externo sem ônus</v>
          </cell>
          <cell r="D1502" t="str">
            <v>10/02/2022</v>
          </cell>
          <cell r="E1502" t="str">
            <v>AUXILIAR ADMINISTRATIVO</v>
          </cell>
          <cell r="F1502" t="str">
            <v>AUXILIAR ADMINISTRATIVO</v>
          </cell>
          <cell r="G1502" t="b">
            <v>1</v>
          </cell>
          <cell r="H1502" t="str">
            <v>COMARCA DE AIUABA</v>
          </cell>
          <cell r="I1502" t="str">
            <v>PREFEITURA MUNICIPAL DE AIUABA</v>
          </cell>
        </row>
        <row r="1503">
          <cell r="B1503" t="str">
            <v>HARLEY WERBERT MEDEIROS JUSTO</v>
          </cell>
          <cell r="C1503" t="str">
            <v>Externo sem ônus</v>
          </cell>
          <cell r="D1503" t="str">
            <v>01/02/2024</v>
          </cell>
          <cell r="E1503" t="str">
            <v>ASSISTENTE</v>
          </cell>
          <cell r="F1503" t="str">
            <v>ASSISTENTE</v>
          </cell>
          <cell r="G1503" t="b">
            <v>1</v>
          </cell>
          <cell r="H1503" t="str">
            <v>VARA UNICA CRIMINAL DA COMARCA DE ICO</v>
          </cell>
          <cell r="I1503" t="str">
            <v>PREFEITURA MUNICIPAL DE ICO</v>
          </cell>
        </row>
        <row r="1504">
          <cell r="B1504" t="str">
            <v>THIALA KERCIA BARBOSA ROMOALDO DE SOUZA</v>
          </cell>
          <cell r="C1504" t="str">
            <v>Externo sem ônus</v>
          </cell>
          <cell r="D1504" t="str">
            <v>03/01/2024</v>
          </cell>
          <cell r="E1504" t="str">
            <v>AGENTE ADMINISTRATIVO</v>
          </cell>
          <cell r="F1504" t="str">
            <v>AGENTE ADMINISTRATIVO</v>
          </cell>
          <cell r="G1504" t="b">
            <v>1</v>
          </cell>
          <cell r="H1504" t="str">
            <v>2ª VARA CIVEL DA COMARCA DE QUIXADA</v>
          </cell>
          <cell r="I1504" t="str">
            <v>PREFEITURA MUNICIPAL DE CHORO</v>
          </cell>
        </row>
        <row r="1505">
          <cell r="B1505" t="str">
            <v>ANA GABRIELLA PINHEIRO GONÇALVES</v>
          </cell>
          <cell r="C1505" t="str">
            <v>Externo sem ônus</v>
          </cell>
          <cell r="D1505" t="str">
            <v>01/04/2023</v>
          </cell>
          <cell r="E1505" t="str">
            <v>AUXILIAR ADMINISTRATIVO</v>
          </cell>
          <cell r="F1505" t="str">
            <v>AUXILIAR ADMINISTRATIVO</v>
          </cell>
          <cell r="G1505" t="b">
            <v>1</v>
          </cell>
          <cell r="H1505" t="str">
            <v>VARA UNICA DA COMARCA DE IPAUMIRIM</v>
          </cell>
          <cell r="I1505" t="str">
            <v>PREFEITURA MUNICIPAL DE BAIXIO</v>
          </cell>
        </row>
        <row r="1506">
          <cell r="B1506" t="str">
            <v>ELICA MENESES MAGALHAES</v>
          </cell>
          <cell r="C1506" t="str">
            <v>Externo sem ônus</v>
          </cell>
          <cell r="D1506" t="str">
            <v>01/02/2024</v>
          </cell>
          <cell r="E1506" t="str">
            <v>AGENTE ADMINISTRATIVO</v>
          </cell>
          <cell r="F1506" t="str">
            <v>AGENTE ADMINISTRATIVO</v>
          </cell>
          <cell r="G1506" t="b">
            <v>1</v>
          </cell>
          <cell r="H1506" t="str">
            <v>VARA UNICA DA COMARCA DE AMONTADA</v>
          </cell>
          <cell r="I1506" t="str">
            <v>PREFEITURA MUNICIPAL DE AMONTADA</v>
          </cell>
        </row>
        <row r="1507">
          <cell r="B1507" t="str">
            <v>FRANCISCA RADIJA DE SOUSA SILVA</v>
          </cell>
          <cell r="C1507" t="str">
            <v>Externo sem ônus</v>
          </cell>
          <cell r="D1507" t="str">
            <v>01/02/2024</v>
          </cell>
          <cell r="E1507" t="str">
            <v>AGENTE ADMINISTRATIVO</v>
          </cell>
          <cell r="F1507" t="str">
            <v>AGENTE ADMINISTRATIVO</v>
          </cell>
          <cell r="G1507" t="b">
            <v>1</v>
          </cell>
          <cell r="H1507" t="str">
            <v>VARA UNICA DA COMARCA DE AMONTADA</v>
          </cell>
          <cell r="I1507" t="str">
            <v>PREFEITURA MUNICIPAL DE AMONTADA</v>
          </cell>
        </row>
        <row r="1508">
          <cell r="B1508" t="str">
            <v>LUCAS SOARES CHAGAS</v>
          </cell>
          <cell r="C1508" t="str">
            <v>Externo sem ônus</v>
          </cell>
          <cell r="D1508" t="str">
            <v>01/09/2022</v>
          </cell>
          <cell r="E1508" t="str">
            <v>ASSESSOR MUNICIPAL</v>
          </cell>
          <cell r="F1508" t="str">
            <v>ASSESSOR MUNICIPAL</v>
          </cell>
          <cell r="G1508" t="b">
            <v>1</v>
          </cell>
          <cell r="H1508" t="str">
            <v>2ª VARA DE FAMILIA E SUCESSOES DA COMARCA DE CAUCAIA</v>
          </cell>
          <cell r="I1508" t="str">
            <v>PREFEITURA MUNICIPAL DE CAUCAIA</v>
          </cell>
        </row>
        <row r="1509">
          <cell r="B1509" t="str">
            <v>ISABELA ALMEIDA DOS SANTOS</v>
          </cell>
          <cell r="C1509" t="str">
            <v>Externo sem ônus</v>
          </cell>
          <cell r="D1509" t="str">
            <v>01/09/2022</v>
          </cell>
          <cell r="E1509" t="str">
            <v>ASSESSOR MUNICIPAL</v>
          </cell>
          <cell r="F1509" t="str">
            <v>ASSESSOR MUNICIPAL</v>
          </cell>
          <cell r="G1509" t="b">
            <v>1</v>
          </cell>
          <cell r="H1509" t="str">
            <v>2ª VARA DE FAMILIA E SUCESSOES DA COMARCA DE CAUCAIA</v>
          </cell>
          <cell r="I1509" t="str">
            <v>PREFEITURA MUNICIPAL DE CAUCAIA</v>
          </cell>
        </row>
        <row r="1510">
          <cell r="B1510" t="str">
            <v>MARIA SILVANA GOIS DA SILVA</v>
          </cell>
          <cell r="C1510" t="str">
            <v>Externo sem ônus</v>
          </cell>
          <cell r="D1510" t="str">
            <v>28/12/2022</v>
          </cell>
          <cell r="E1510" t="str">
            <v>BOLSISTA MUNICIPAL</v>
          </cell>
          <cell r="F1510" t="str">
            <v>BOLSISTA MUNICIPAL</v>
          </cell>
          <cell r="G1510" t="b">
            <v>1</v>
          </cell>
          <cell r="H1510" t="str">
            <v>2ª VARA DE FAMILIA E SUCESSOES DA COMARCA DE CAUCAIA</v>
          </cell>
          <cell r="I1510" t="str">
            <v>PREFEITURA MUNICIPAL DE CAUCAIA</v>
          </cell>
        </row>
        <row r="1511">
          <cell r="B1511" t="str">
            <v>GARLLENA LOUREIRO GOMES DO NASCIMENTO</v>
          </cell>
          <cell r="C1511" t="str">
            <v>Externo sem ônus</v>
          </cell>
          <cell r="D1511" t="str">
            <v>01/10/2022</v>
          </cell>
          <cell r="E1511" t="str">
            <v>ASSESSOR MUNICIPAL</v>
          </cell>
          <cell r="F1511" t="str">
            <v>ASSESSOR MUNICIPAL</v>
          </cell>
          <cell r="G1511" t="b">
            <v>1</v>
          </cell>
          <cell r="H1511" t="str">
            <v>VARA UNICA DA COMARCA DE INDEPENDENCIA</v>
          </cell>
          <cell r="I1511" t="str">
            <v/>
          </cell>
        </row>
        <row r="1512">
          <cell r="B1512" t="str">
            <v>MARIANA DE OLIVEIRA PORDEUS LIMA</v>
          </cell>
          <cell r="C1512" t="str">
            <v>Externo sem ônus</v>
          </cell>
          <cell r="D1512" t="str">
            <v>02/01/2024</v>
          </cell>
          <cell r="E1512" t="str">
            <v>AGENTE ADMINISTRATIVO</v>
          </cell>
          <cell r="F1512" t="str">
            <v>AGENTE ADMINISTRATIVO</v>
          </cell>
          <cell r="G1512" t="b">
            <v>1</v>
          </cell>
          <cell r="H1512" t="str">
            <v>3º NUCLEO REGIONAL DE CUSTODIA E DE INQUERITO</v>
          </cell>
          <cell r="I1512" t="str">
            <v>PREFEITURA MUNICIPAL DE IBICUITINGA</v>
          </cell>
        </row>
        <row r="1513">
          <cell r="B1513" t="str">
            <v>LUCAS JANUARIO SOUSA</v>
          </cell>
          <cell r="C1513" t="str">
            <v>Externo sem ônus</v>
          </cell>
          <cell r="D1513" t="str">
            <v>02/01/2024</v>
          </cell>
          <cell r="E1513" t="str">
            <v>AGENTE ADMINISTRATIVO</v>
          </cell>
          <cell r="F1513" t="str">
            <v>AGENTE ADMINISTRATIVO</v>
          </cell>
          <cell r="G1513" t="b">
            <v>1</v>
          </cell>
          <cell r="H1513" t="str">
            <v>3º NUCLEO REGIONAL DE CUSTODIA E DE INQUERITO</v>
          </cell>
          <cell r="I1513" t="str">
            <v>PREFEITURA MUNICIPAL DE IBICUITINGA</v>
          </cell>
        </row>
        <row r="1514">
          <cell r="B1514" t="str">
            <v>FELIPE CAUAN FORTE PARENTE</v>
          </cell>
          <cell r="C1514" t="str">
            <v>Externo sem ônus</v>
          </cell>
          <cell r="D1514" t="str">
            <v>01/03/2024</v>
          </cell>
          <cell r="E1514" t="str">
            <v>ASSISTENTE</v>
          </cell>
          <cell r="F1514" t="str">
            <v>ASSISTENTE</v>
          </cell>
          <cell r="G1514" t="b">
            <v>1</v>
          </cell>
          <cell r="H1514" t="str">
            <v>2ª VARA DA COMARCA DE ACARAU</v>
          </cell>
          <cell r="I1514" t="str">
            <v>PREFEITURA MUNICIPAL DE ACARAU</v>
          </cell>
        </row>
        <row r="1515">
          <cell r="B1515" t="str">
            <v>BEATRIZ MARIA BEZERRA PEREIRA</v>
          </cell>
          <cell r="C1515" t="str">
            <v>Externo sem ônus</v>
          </cell>
          <cell r="D1515" t="str">
            <v>03/05/2023</v>
          </cell>
          <cell r="E1515" t="str">
            <v>CONSULTOR TECNICO JURIDICO</v>
          </cell>
          <cell r="F1515" t="str">
            <v>CONSULTOR TECNICO JURIDICO</v>
          </cell>
          <cell r="G1515" t="b">
            <v>1</v>
          </cell>
          <cell r="H1515" t="str">
            <v>VARA UNICA DA COMARCA DE ALTO SANTO</v>
          </cell>
          <cell r="I1515" t="str">
            <v>PREFEITURA MUNICIPAL DE ALTO SANTO</v>
          </cell>
        </row>
        <row r="1516">
          <cell r="B1516" t="str">
            <v>CARLOS MAGELA DE LIMA</v>
          </cell>
          <cell r="C1516" t="str">
            <v>Externo sem ônus</v>
          </cell>
          <cell r="D1516" t="str">
            <v>05/12/2022</v>
          </cell>
          <cell r="E1516" t="str">
            <v>GARI</v>
          </cell>
          <cell r="F1516" t="str">
            <v>GARI</v>
          </cell>
          <cell r="G1516" t="b">
            <v>1</v>
          </cell>
          <cell r="H1516" t="str">
            <v>VARA UNICA VINCULADA DE ITAICABA</v>
          </cell>
          <cell r="I1516" t="str">
            <v>PREFEITURA MUNICIPAL DE ITAICABA</v>
          </cell>
        </row>
        <row r="1517">
          <cell r="B1517" t="str">
            <v>IVANA MARIA GOMES CRUZ</v>
          </cell>
          <cell r="C1517" t="str">
            <v>Externo sem ônus</v>
          </cell>
          <cell r="D1517" t="str">
            <v>01/02/2024</v>
          </cell>
          <cell r="E1517" t="str">
            <v>ASSISTENTE DE GESTÃO</v>
          </cell>
          <cell r="F1517" t="str">
            <v>ASSISTENTE DE GESTÃO</v>
          </cell>
          <cell r="G1517" t="b">
            <v>1</v>
          </cell>
          <cell r="H1517" t="str">
            <v>1ª VARA CIVEL DA COMARCA DE AQUIRAZ</v>
          </cell>
          <cell r="I1517" t="str">
            <v>PREFEITURA MUNICIPAL DE AQUIRAZ</v>
          </cell>
        </row>
        <row r="1518">
          <cell r="B1518" t="str">
            <v>MAURA DE FATIMA BORGES SABINO</v>
          </cell>
          <cell r="C1518" t="str">
            <v>Externo com ônus s/ ressarc. (sem INSS)</v>
          </cell>
          <cell r="D1518" t="str">
            <v>29/09/1994</v>
          </cell>
          <cell r="E1518" t="str">
            <v>AGENTE ADMINISTRATIVO</v>
          </cell>
          <cell r="F1518" t="str">
            <v>AGENTE ADMINISTRATIVO</v>
          </cell>
          <cell r="G1518" t="b">
            <v>1</v>
          </cell>
          <cell r="H1518" t="str">
            <v>COORDENADORIA DE ANÁLISE E CUMPRIMENTO FAMÍLIA</v>
          </cell>
          <cell r="I1518" t="str">
            <v>SECRETARIA DE ADMINISTRAÇÃO PENITENCIÁRIA DO CEARÁ</v>
          </cell>
        </row>
        <row r="1519">
          <cell r="B1519" t="str">
            <v>TEOMAZI DANTAS LEAO</v>
          </cell>
          <cell r="C1519" t="str">
            <v>Externo com ônus c/ ressarc. (sem INSS)</v>
          </cell>
          <cell r="D1519" t="str">
            <v>01/01/2020</v>
          </cell>
          <cell r="E1519" t="str">
            <v>AGENTE ADMINISTRATIVO</v>
          </cell>
          <cell r="F1519" t="str">
            <v>AGENTE ADMINISTRATIVO</v>
          </cell>
          <cell r="G1519" t="b">
            <v>1</v>
          </cell>
          <cell r="H1519" t="str">
            <v>SECAO DE TRANSPORTE</v>
          </cell>
          <cell r="I1519" t="str">
            <v>SUP DO DESENV URBANO DO ESTADO DO CE</v>
          </cell>
        </row>
        <row r="1520">
          <cell r="B1520" t="str">
            <v>MARIA DE FATIMA LOUZADA ROCHA SILVEIRA</v>
          </cell>
          <cell r="C1520" t="str">
            <v>Externo com ônus s/ ressarc. (sem INSS)</v>
          </cell>
          <cell r="D1520" t="str">
            <v>01/02/2006</v>
          </cell>
          <cell r="E1520" t="str">
            <v>AUXILIAR DE SECRETARIA</v>
          </cell>
          <cell r="F1520" t="str">
            <v>DIRETOR DE SECRETARIA/GABINETE</v>
          </cell>
          <cell r="G1520" t="b">
            <v>0</v>
          </cell>
          <cell r="H1520" t="str">
            <v>1ª VARA DA COMARCA DE ACARAU</v>
          </cell>
          <cell r="I1520" t="str">
            <v>PREFEITURA MUNICIPAL DE ACARAU</v>
          </cell>
        </row>
        <row r="1521">
          <cell r="B1521" t="str">
            <v>CARLOS ROBERTO MAIA SILVEIRA</v>
          </cell>
          <cell r="C1521" t="str">
            <v>Externo com ônus c/ ressarc. (sem INSS)</v>
          </cell>
          <cell r="D1521" t="str">
            <v>01/11/2019</v>
          </cell>
          <cell r="E1521" t="str">
            <v>AUXILIAR DE REPRESENTACAO JUDICIAL</v>
          </cell>
          <cell r="F1521" t="str">
            <v>AUXILIAR DE REPRESENTACAO JUDICIAL</v>
          </cell>
          <cell r="G1521" t="b">
            <v>1</v>
          </cell>
          <cell r="H1521" t="str">
            <v>SECAO DE TRANSPORTE</v>
          </cell>
          <cell r="I1521" t="str">
            <v>PROCURADORIA GERAL DO ESTADO</v>
          </cell>
        </row>
      </sheetData>
      <sheetData sheetId="2">
        <row r="1">
          <cell r="A1" t="str">
            <v>Nome</v>
          </cell>
          <cell r="B1" t="str">
            <v>Dt. Admissão</v>
          </cell>
          <cell r="C1" t="str">
            <v>Cargo</v>
          </cell>
          <cell r="D1" t="str">
            <v>Função</v>
          </cell>
          <cell r="E1" t="str">
            <v>Setor</v>
          </cell>
          <cell r="F1" t="str">
            <v>Convênio</v>
          </cell>
        </row>
        <row r="2">
          <cell r="A2" t="str">
            <v>ANTONIO MARCIO RODRIGUES DE LIMA</v>
          </cell>
          <cell r="B2" t="str">
            <v>24/12/2015</v>
          </cell>
          <cell r="C2" t="str">
            <v>SUBTENENTE PM</v>
          </cell>
          <cell r="D2" t="str">
            <v>SUBTENENTE PM</v>
          </cell>
          <cell r="E2" t="str">
            <v>ASSISTENCIA MILITAR</v>
          </cell>
          <cell r="F2" t="str">
            <v>POLICIA MILITAR DO CEARA</v>
          </cell>
        </row>
        <row r="3">
          <cell r="A3" t="str">
            <v>JOÃO FÁBIO NOJOSA COSTA</v>
          </cell>
          <cell r="B3" t="str">
            <v>24/12/2019</v>
          </cell>
          <cell r="C3" t="str">
            <v>SUBTENENTE PM</v>
          </cell>
          <cell r="D3" t="str">
            <v>SUBTENENTE PM</v>
          </cell>
          <cell r="E3" t="str">
            <v>ASSISTENCIA MILITAR</v>
          </cell>
          <cell r="F3" t="str">
            <v>POLICIA MILITAR DO CEARA</v>
          </cell>
        </row>
        <row r="4">
          <cell r="A4" t="str">
            <v>DANIEL SOARES CAMURÇA</v>
          </cell>
          <cell r="B4" t="str">
            <v>24/12/2019</v>
          </cell>
          <cell r="C4" t="str">
            <v>SUBTENENTE PM</v>
          </cell>
          <cell r="D4" t="str">
            <v>SUBTENENTE PM</v>
          </cell>
          <cell r="E4" t="str">
            <v>ASSISTENCIA MILITAR</v>
          </cell>
          <cell r="F4" t="str">
            <v>POLICIA MILITAR DO CEARA</v>
          </cell>
        </row>
        <row r="5">
          <cell r="A5" t="str">
            <v>ANTONIO WILKSON DE ALCANTARA SOUSA</v>
          </cell>
          <cell r="B5" t="str">
            <v>24/12/2019</v>
          </cell>
          <cell r="C5" t="str">
            <v>SUBTENENTE PM</v>
          </cell>
          <cell r="D5" t="str">
            <v>SUBTENENTE PM</v>
          </cell>
          <cell r="E5" t="str">
            <v>ASSISTENCIA MILITAR</v>
          </cell>
          <cell r="F5" t="str">
            <v>POLICIA MILITAR DO CEARA</v>
          </cell>
        </row>
        <row r="6">
          <cell r="A6" t="str">
            <v>MANUEL FREITAS DE CASTRO</v>
          </cell>
          <cell r="B6" t="str">
            <v>24/12/2019</v>
          </cell>
          <cell r="C6" t="str">
            <v>SUBTENENTE PM</v>
          </cell>
          <cell r="D6" t="str">
            <v>SUBTENENTE PM</v>
          </cell>
          <cell r="E6" t="str">
            <v>ASSISTENCIA MILITAR</v>
          </cell>
          <cell r="F6" t="str">
            <v>POLICIA MILITAR DO CEARA</v>
          </cell>
        </row>
        <row r="7">
          <cell r="A7" t="str">
            <v>HARLEY SABOIA CORREIA LIMA</v>
          </cell>
          <cell r="B7" t="str">
            <v>24/12/2019</v>
          </cell>
          <cell r="C7" t="str">
            <v>1º SARGENTO PM</v>
          </cell>
          <cell r="D7" t="str">
            <v>1º SARGENTO PM</v>
          </cell>
          <cell r="E7" t="str">
            <v>ASSISTENCIA MILITAR</v>
          </cell>
          <cell r="F7" t="str">
            <v>POLICIA MILITAR DO CEARA</v>
          </cell>
        </row>
        <row r="8">
          <cell r="A8" t="str">
            <v>FRANCISCO EMANUEL MENEZES NUNES</v>
          </cell>
          <cell r="B8" t="str">
            <v>24/12/2019</v>
          </cell>
          <cell r="C8" t="str">
            <v>SUBTENENTE PM</v>
          </cell>
          <cell r="D8" t="str">
            <v>SUBTENENTE PM</v>
          </cell>
          <cell r="E8" t="str">
            <v>ASSISTENCIA MILITAR</v>
          </cell>
          <cell r="F8" t="str">
            <v>POLICIA MILITAR DO CEARA</v>
          </cell>
        </row>
        <row r="9">
          <cell r="A9" t="str">
            <v>GILMARIO BRITO DE OLIVEIRA</v>
          </cell>
          <cell r="B9" t="str">
            <v>24/12/2019</v>
          </cell>
          <cell r="C9" t="str">
            <v>SUBTENENTE PM</v>
          </cell>
          <cell r="D9" t="str">
            <v>SUBTENENTE PM</v>
          </cell>
          <cell r="E9" t="str">
            <v>ASSISTENCIA MILITAR</v>
          </cell>
          <cell r="F9" t="str">
            <v>POLICIA MILITAR DO CEARA</v>
          </cell>
        </row>
        <row r="10">
          <cell r="A10" t="str">
            <v>ALESSANDRA FIDELIS DE MATOS</v>
          </cell>
          <cell r="B10" t="str">
            <v>24/12/2015</v>
          </cell>
          <cell r="C10" t="str">
            <v>SUBTENENTE PM</v>
          </cell>
          <cell r="D10" t="str">
            <v>SUBTENENTE PM</v>
          </cell>
          <cell r="E10" t="str">
            <v>ASSISTENCIA MILITAR</v>
          </cell>
          <cell r="F10" t="str">
            <v>POLICIA MILITAR DO CEARA</v>
          </cell>
        </row>
        <row r="11">
          <cell r="A11" t="str">
            <v>JAMES CESAR LIMA PEREIRA</v>
          </cell>
          <cell r="B11" t="str">
            <v>24/12/2015</v>
          </cell>
          <cell r="C11" t="str">
            <v>SUBTENENTE PM</v>
          </cell>
          <cell r="D11" t="str">
            <v>SUBTENENTE PM</v>
          </cell>
          <cell r="E11" t="str">
            <v>ASSISTENCIA MILITAR</v>
          </cell>
          <cell r="F11" t="str">
            <v>POLICIA MILITAR DO CEARA</v>
          </cell>
        </row>
        <row r="12">
          <cell r="A12" t="str">
            <v>JOSE FLAILDO DOS SANTOS</v>
          </cell>
          <cell r="B12" t="str">
            <v>24/12/2018</v>
          </cell>
          <cell r="C12" t="str">
            <v>SUBTENENTE PM</v>
          </cell>
          <cell r="D12" t="str">
            <v>SUBTENENTE PM</v>
          </cell>
          <cell r="E12" t="str">
            <v>ASSISTENCIA MILITAR</v>
          </cell>
          <cell r="F12" t="str">
            <v>POLICIA MILITAR DO CEARA</v>
          </cell>
        </row>
        <row r="13">
          <cell r="A13" t="str">
            <v>FRANCISCO WELLINGTON MORAIS SANTOS ROCHA</v>
          </cell>
          <cell r="B13" t="str">
            <v>02/02/2017</v>
          </cell>
          <cell r="C13" t="str">
            <v>SUBTENENTE PM</v>
          </cell>
          <cell r="D13" t="str">
            <v>SUBTENENTE PM</v>
          </cell>
          <cell r="E13" t="str">
            <v>ASSISTENCIA MILITAR</v>
          </cell>
          <cell r="F13" t="str">
            <v>POLICIA MILITAR DO CEARA</v>
          </cell>
        </row>
        <row r="14">
          <cell r="A14" t="str">
            <v>JUSSIER AZEVEDO DE SOUZA</v>
          </cell>
          <cell r="B14" t="str">
            <v>24/12/2019</v>
          </cell>
          <cell r="C14" t="str">
            <v>SUBTENENTE PM</v>
          </cell>
          <cell r="D14" t="str">
            <v>SUBTENENTE PM</v>
          </cell>
          <cell r="E14" t="str">
            <v>ASSISTENCIA MILITAR</v>
          </cell>
          <cell r="F14" t="str">
            <v>POLICIA MILITAR DO CEARA</v>
          </cell>
        </row>
        <row r="15">
          <cell r="A15" t="str">
            <v>AUGUSTO DOS SANTOS GASPAR</v>
          </cell>
          <cell r="B15" t="str">
            <v>15/08/2020</v>
          </cell>
          <cell r="C15" t="str">
            <v>SUBTENENTE PM</v>
          </cell>
          <cell r="D15" t="str">
            <v>SUBTENENTE PM</v>
          </cell>
          <cell r="E15" t="str">
            <v>ASSISTENCIA MILITAR</v>
          </cell>
          <cell r="F15" t="str">
            <v>POLICIA MILITAR DO CEARA</v>
          </cell>
        </row>
        <row r="16">
          <cell r="A16" t="str">
            <v>EDMAR TEIXEIRA DE ARAÚJO</v>
          </cell>
          <cell r="B16" t="str">
            <v>24/12/2014</v>
          </cell>
          <cell r="C16" t="str">
            <v>2º TENENTE PM</v>
          </cell>
          <cell r="D16" t="str">
            <v>2º TENENTE PM</v>
          </cell>
          <cell r="E16" t="str">
            <v>ASSISTENCIA MILITAR</v>
          </cell>
          <cell r="F16" t="str">
            <v>POLICIA MILITAR DO CEARA</v>
          </cell>
        </row>
        <row r="17">
          <cell r="A17" t="str">
            <v>ROBERTO XAVIER DE OLIVEIRA JUNIOR</v>
          </cell>
          <cell r="B17" t="str">
            <v>01/02/1999</v>
          </cell>
          <cell r="C17" t="str">
            <v>CAPITÃO PM</v>
          </cell>
          <cell r="D17" t="str">
            <v>CAPITÃO PM</v>
          </cell>
          <cell r="E17" t="str">
            <v>ASSISTENCIA MILITAR</v>
          </cell>
          <cell r="F17" t="str">
            <v>POLICIA MILITAR DO CEARA</v>
          </cell>
        </row>
        <row r="18">
          <cell r="A18" t="str">
            <v>CARLOS AUGUSTO CAVALCANTI BENEVIDES</v>
          </cell>
          <cell r="B18" t="str">
            <v>24/12/2019</v>
          </cell>
          <cell r="C18" t="str">
            <v>SUBTENENTE PM</v>
          </cell>
          <cell r="D18" t="str">
            <v>SUBTENENTE PM</v>
          </cell>
          <cell r="E18" t="str">
            <v>ASSISTENCIA MILITAR</v>
          </cell>
          <cell r="F18" t="str">
            <v>POLICIA MILITAR DO CEARA</v>
          </cell>
        </row>
        <row r="19">
          <cell r="A19" t="str">
            <v>ARNALDO NOBRE DE LIMA</v>
          </cell>
          <cell r="B19" t="str">
            <v>31/07/2019</v>
          </cell>
          <cell r="C19" t="str">
            <v>SUBTENENTE PM</v>
          </cell>
          <cell r="D19" t="str">
            <v>SUBTENENTE PM</v>
          </cell>
          <cell r="E19" t="str">
            <v>ASSISTENCIA MILITAR</v>
          </cell>
          <cell r="F19" t="str">
            <v>POLICIA MILITAR DO CEARA</v>
          </cell>
        </row>
        <row r="20">
          <cell r="A20" t="str">
            <v>FRANCISCO CESAR DINIZ DE PAULO</v>
          </cell>
          <cell r="B20" t="str">
            <v>24/12/2019</v>
          </cell>
          <cell r="C20" t="str">
            <v>SUBTENENTE PM</v>
          </cell>
          <cell r="D20" t="str">
            <v>SUBTENENTE PM</v>
          </cell>
          <cell r="E20" t="str">
            <v>ASSISTENCIA MILITAR</v>
          </cell>
          <cell r="F20" t="str">
            <v>POLICIA MILITAR DO CEARA</v>
          </cell>
        </row>
        <row r="21">
          <cell r="A21" t="str">
            <v>JOSE EUDES ALVES DE SOUSA</v>
          </cell>
          <cell r="B21" t="str">
            <v>24/12/2015</v>
          </cell>
          <cell r="C21" t="str">
            <v>SUBTENENTE PM</v>
          </cell>
          <cell r="D21" t="str">
            <v>SUBTENENTE PM</v>
          </cell>
          <cell r="E21" t="str">
            <v>ASSISTENCIA MILITAR</v>
          </cell>
          <cell r="F21" t="str">
            <v>POLICIA MILITAR DO CEARA</v>
          </cell>
        </row>
        <row r="22">
          <cell r="A22" t="str">
            <v>CRISTIANO MENESES DE ABREU</v>
          </cell>
          <cell r="B22" t="str">
            <v>24/12/2019</v>
          </cell>
          <cell r="C22" t="str">
            <v>SUBTENENTE PM</v>
          </cell>
          <cell r="D22" t="str">
            <v>SUBTENENTE PM</v>
          </cell>
          <cell r="E22" t="str">
            <v>ASSISTENCIA MILITAR</v>
          </cell>
          <cell r="F22" t="str">
            <v>POLICIA MILITAR DO CEARA</v>
          </cell>
        </row>
        <row r="23">
          <cell r="A23" t="str">
            <v>ANTONIO ROBERIO GOMES TEIXEIRA</v>
          </cell>
          <cell r="B23" t="str">
            <v>24/12/2018</v>
          </cell>
          <cell r="C23" t="str">
            <v>SUBTENENTE BM</v>
          </cell>
          <cell r="D23" t="str">
            <v>SUBTENENTE BM</v>
          </cell>
          <cell r="E23" t="str">
            <v>ASSISTENCIA MILITAR</v>
          </cell>
          <cell r="F23" t="str">
            <v>CORPO DE BOMBEIROS MILITAR DO ESTADO DO CEARA</v>
          </cell>
        </row>
        <row r="24">
          <cell r="A24" t="str">
            <v>GEOVANIO SOUSA SILVEIRA</v>
          </cell>
          <cell r="B24" t="str">
            <v>24/12/2019</v>
          </cell>
          <cell r="C24" t="str">
            <v>SUBTENENTE PM</v>
          </cell>
          <cell r="D24" t="str">
            <v>SUBTENENTE PM</v>
          </cell>
          <cell r="E24" t="str">
            <v>ASSISTENCIA MILITAR</v>
          </cell>
          <cell r="F24" t="str">
            <v>POLICIA MILITAR DO CEARA</v>
          </cell>
        </row>
        <row r="25">
          <cell r="A25" t="str">
            <v>JACKSON FABIO VIEIRA DA SILVA</v>
          </cell>
          <cell r="B25" t="str">
            <v>21/05/2019</v>
          </cell>
          <cell r="C25" t="str">
            <v>2º TENENTE PM</v>
          </cell>
          <cell r="D25" t="str">
            <v>2º TENENTE PM</v>
          </cell>
          <cell r="E25" t="str">
            <v>ASSISTENCIA MILITAR</v>
          </cell>
          <cell r="F25" t="str">
            <v>POLICIA MILITAR DO CEARA</v>
          </cell>
        </row>
        <row r="26">
          <cell r="A26" t="str">
            <v>LUIZ WAGNER DO NASCIMENTO</v>
          </cell>
          <cell r="B26" t="str">
            <v>24/12/2018</v>
          </cell>
          <cell r="C26" t="str">
            <v>SUBTENENTE PM</v>
          </cell>
          <cell r="D26" t="str">
            <v>SUBTENENTE PM</v>
          </cell>
          <cell r="E26" t="str">
            <v>ASSISTENCIA MILITAR</v>
          </cell>
          <cell r="F26" t="str">
            <v>POLICIA MILITAR DO CEARA</v>
          </cell>
        </row>
        <row r="27">
          <cell r="A27" t="str">
            <v>RICARDO WASHINGTON E SILVA XIMENES</v>
          </cell>
          <cell r="B27" t="str">
            <v>07/06/2016</v>
          </cell>
          <cell r="C27" t="str">
            <v>2º TENENTE PM</v>
          </cell>
          <cell r="D27" t="str">
            <v>2º TENENTE PM</v>
          </cell>
          <cell r="E27" t="str">
            <v>ASSISTENCIA MILITAR</v>
          </cell>
          <cell r="F27" t="str">
            <v>POLICIA MILITAR DO CEARA</v>
          </cell>
        </row>
        <row r="28">
          <cell r="A28" t="str">
            <v>MARIA JOSE BEZERRA CAVALCANTE</v>
          </cell>
          <cell r="B28" t="str">
            <v>24/12/2019</v>
          </cell>
          <cell r="C28" t="str">
            <v>SUBTENENTE PM</v>
          </cell>
          <cell r="D28" t="str">
            <v>SUBTENENTE PM</v>
          </cell>
          <cell r="E28" t="str">
            <v>ASSISTENCIA MILITAR</v>
          </cell>
          <cell r="F28" t="str">
            <v>POLICIA MILITAR DO CEARA</v>
          </cell>
        </row>
        <row r="29">
          <cell r="A29" t="str">
            <v>ALLAN KARDEC BARROSO DE FREITAS VIANA</v>
          </cell>
          <cell r="B29" t="str">
            <v>24/12/2018</v>
          </cell>
          <cell r="C29" t="str">
            <v>SUBTENENTE PM</v>
          </cell>
          <cell r="D29" t="str">
            <v>SUBTENENTE PM</v>
          </cell>
          <cell r="E29" t="str">
            <v>ASSISTENCIA MILITAR</v>
          </cell>
          <cell r="F29" t="str">
            <v>POLICIA MILITAR DO CEARA</v>
          </cell>
        </row>
        <row r="30">
          <cell r="A30" t="str">
            <v>JACKSON NEY DE SOUSA MAGALHÃES</v>
          </cell>
          <cell r="B30" t="str">
            <v>24/12/2015</v>
          </cell>
          <cell r="C30" t="str">
            <v>SUBTENENTE PM</v>
          </cell>
          <cell r="D30" t="str">
            <v>SUBTENENTE PM</v>
          </cell>
          <cell r="E30" t="str">
            <v>ASSISTENCIA MILITAR</v>
          </cell>
          <cell r="F30" t="str">
            <v>POLICIA MILITAR DO CEARA</v>
          </cell>
        </row>
        <row r="31">
          <cell r="A31" t="str">
            <v>PAULO SOARES DE OLIVEIRA</v>
          </cell>
          <cell r="B31" t="str">
            <v>24/12/2015</v>
          </cell>
          <cell r="C31" t="str">
            <v>SUBTENENTE PM</v>
          </cell>
          <cell r="D31" t="str">
            <v>SUBTENENTE PM</v>
          </cell>
          <cell r="E31" t="str">
            <v>ASSISTENCIA MILITAR</v>
          </cell>
          <cell r="F31" t="str">
            <v>POLICIA MILITAR DO CEARA</v>
          </cell>
        </row>
        <row r="32">
          <cell r="A32" t="str">
            <v>JOSE BENTO MACEDO JUNIOR</v>
          </cell>
          <cell r="B32" t="str">
            <v>24/12/2019</v>
          </cell>
          <cell r="C32" t="str">
            <v>SUBTENENTE PM</v>
          </cell>
          <cell r="D32" t="str">
            <v>SUBTENENTE PM</v>
          </cell>
          <cell r="E32" t="str">
            <v>ASSISTENCIA MILITAR</v>
          </cell>
          <cell r="F32" t="str">
            <v>POLICIA MILITAR DO CEARA</v>
          </cell>
        </row>
        <row r="33">
          <cell r="A33" t="str">
            <v>ADAUTO SOARES DA SILVA JUNIOR</v>
          </cell>
          <cell r="B33" t="str">
            <v>24/12/2019</v>
          </cell>
          <cell r="C33" t="str">
            <v>2º SARGENTO PM</v>
          </cell>
          <cell r="D33" t="str">
            <v>2º SARGENTO PM</v>
          </cell>
          <cell r="E33" t="str">
            <v>ASSISTENCIA MILITAR</v>
          </cell>
          <cell r="F33" t="str">
            <v>POLICIA MILITAR DO CEARA</v>
          </cell>
        </row>
        <row r="34">
          <cell r="A34" t="str">
            <v>VANILDO FREITAS LIMA</v>
          </cell>
          <cell r="B34" t="str">
            <v>24/12/2015</v>
          </cell>
          <cell r="C34" t="str">
            <v>SUBTENENTE PM</v>
          </cell>
          <cell r="D34" t="str">
            <v>SUBTENENTE PM</v>
          </cell>
          <cell r="E34" t="str">
            <v>ASSISTENCIA MILITAR</v>
          </cell>
          <cell r="F34" t="str">
            <v>POLICIA MILITAR DO CEARA</v>
          </cell>
        </row>
        <row r="35">
          <cell r="A35" t="str">
            <v>RONALDO XAVIER DE PAULA</v>
          </cell>
          <cell r="B35" t="str">
            <v>24/12/2019</v>
          </cell>
          <cell r="C35" t="str">
            <v>2º TENENTE PM</v>
          </cell>
          <cell r="D35" t="str">
            <v>2º TENENTE PM</v>
          </cell>
          <cell r="E35" t="str">
            <v>ASSISTENCIA MILITAR</v>
          </cell>
          <cell r="F35" t="str">
            <v>POLICIA MILITAR DO CEARA</v>
          </cell>
        </row>
        <row r="36">
          <cell r="A36" t="str">
            <v>ANTONIO MARCOS BARROSO DE FREITAS VIANA</v>
          </cell>
          <cell r="B36" t="str">
            <v>24/12/2018</v>
          </cell>
          <cell r="C36" t="str">
            <v>1º SARGENTO PM</v>
          </cell>
          <cell r="D36" t="str">
            <v>1º SARGENTO PM</v>
          </cell>
          <cell r="E36" t="str">
            <v>ASSISTENCIA MILITAR</v>
          </cell>
          <cell r="F36" t="str">
            <v>POLICIA MILITAR DO CEARA</v>
          </cell>
        </row>
        <row r="37">
          <cell r="A37" t="str">
            <v>FRANCISCO CRISTIANO RODRIGUES DA LUZ</v>
          </cell>
          <cell r="B37" t="str">
            <v>24/12/2018</v>
          </cell>
          <cell r="C37" t="str">
            <v>SUBTENENTE PM</v>
          </cell>
          <cell r="D37" t="str">
            <v>SUBTENENTE PM</v>
          </cell>
          <cell r="E37" t="str">
            <v>ASSISTENCIA MILITAR</v>
          </cell>
          <cell r="F37" t="str">
            <v>POLICIA MILITAR DO CEARA</v>
          </cell>
        </row>
        <row r="38">
          <cell r="A38" t="str">
            <v>NILTON FERNANDES NOGUEIRA</v>
          </cell>
          <cell r="B38" t="str">
            <v>24/12/2015</v>
          </cell>
          <cell r="C38" t="str">
            <v>2º SARGENTO PM</v>
          </cell>
          <cell r="D38" t="str">
            <v>2º SARGENTO PM</v>
          </cell>
          <cell r="E38" t="str">
            <v>ASSISTENCIA MILITAR</v>
          </cell>
          <cell r="F38" t="str">
            <v>POLICIA MILITAR DO CEARA</v>
          </cell>
        </row>
        <row r="39">
          <cell r="A39" t="str">
            <v>ERLE ROCHA MENEZES</v>
          </cell>
          <cell r="B39" t="str">
            <v>24/12/2015</v>
          </cell>
          <cell r="C39" t="str">
            <v>TENENTE CORONEL PM</v>
          </cell>
          <cell r="D39" t="str">
            <v>TENENTE CORONEL PM</v>
          </cell>
          <cell r="E39" t="str">
            <v>ASSISTENCIA MILITAR</v>
          </cell>
          <cell r="F39" t="str">
            <v>CORPO DE BOMBEIROS MILITAR DO ESTADO DO CEARA</v>
          </cell>
        </row>
        <row r="40">
          <cell r="A40" t="str">
            <v>CARLOS CESAR FEITOSA DA SILVA</v>
          </cell>
          <cell r="B40" t="str">
            <v>24/12/2015</v>
          </cell>
          <cell r="C40" t="str">
            <v>2º TENENTE PM</v>
          </cell>
          <cell r="D40" t="str">
            <v>2º TENENTE PM</v>
          </cell>
          <cell r="E40" t="str">
            <v>ASSISTENCIA MILITAR</v>
          </cell>
          <cell r="F40" t="str">
            <v>POLICIA MILITAR DO CEARA</v>
          </cell>
        </row>
        <row r="41">
          <cell r="A41" t="str">
            <v>GEOVANE DE OLIVEIRA GOIANA</v>
          </cell>
          <cell r="B41" t="str">
            <v>24/12/2018</v>
          </cell>
          <cell r="C41" t="str">
            <v>1º SARGENTO PM</v>
          </cell>
          <cell r="D41" t="str">
            <v>1º SARGENTO PM</v>
          </cell>
          <cell r="E41" t="str">
            <v>ASSISTENCIA MILITAR</v>
          </cell>
          <cell r="F41" t="str">
            <v>POLICIA MILITAR DO CEARA</v>
          </cell>
        </row>
        <row r="42">
          <cell r="A42" t="str">
            <v>FRANCISCO DEUSIANO DE LIMA</v>
          </cell>
          <cell r="B42" t="str">
            <v>24/12/2015</v>
          </cell>
          <cell r="C42" t="str">
            <v>SUBTENENTE PM</v>
          </cell>
          <cell r="D42" t="str">
            <v>SUBTENENTE PM</v>
          </cell>
          <cell r="E42" t="str">
            <v>ASSISTENCIA MILITAR</v>
          </cell>
          <cell r="F42" t="str">
            <v>POLICIA MILITAR DO CEARA</v>
          </cell>
        </row>
        <row r="43">
          <cell r="A43" t="str">
            <v>ANTONIO ALEXANDRE DA SILVA</v>
          </cell>
          <cell r="B43" t="str">
            <v>24/12/2015</v>
          </cell>
          <cell r="C43" t="str">
            <v>SUBTENENTE PM</v>
          </cell>
          <cell r="D43" t="str">
            <v>SUBTENENTE PM</v>
          </cell>
          <cell r="E43" t="str">
            <v>ASSISTENCIA MILITAR</v>
          </cell>
          <cell r="F43" t="str">
            <v>POLICIA MILITAR DO CEARA</v>
          </cell>
        </row>
        <row r="44">
          <cell r="A44" t="str">
            <v>FRANCISCO FABIO ALVES DE ARAUJO</v>
          </cell>
          <cell r="B44" t="str">
            <v>24/12/2018</v>
          </cell>
          <cell r="C44" t="str">
            <v>SUBTENENTE PM</v>
          </cell>
          <cell r="D44" t="str">
            <v>SUBTENENTE PM</v>
          </cell>
          <cell r="E44" t="str">
            <v>ASSISTENCIA MILITAR</v>
          </cell>
          <cell r="F44" t="str">
            <v>POLICIA MILITAR DO CEARA</v>
          </cell>
        </row>
        <row r="45">
          <cell r="A45" t="str">
            <v>RICARDO JUNIOR DE MESQUITA SILVA</v>
          </cell>
          <cell r="B45" t="str">
            <v>24/12/2019</v>
          </cell>
          <cell r="C45" t="str">
            <v>1º SARGENTO PM</v>
          </cell>
          <cell r="D45" t="str">
            <v>1º SARGENTO PM</v>
          </cell>
          <cell r="E45" t="str">
            <v>ASSISTENCIA MILITAR</v>
          </cell>
          <cell r="F45" t="str">
            <v>POLICIA MILITAR DO CEARA</v>
          </cell>
        </row>
        <row r="46">
          <cell r="A46" t="str">
            <v>FRANCISCO GILWAGNER SOUSA CRUZ</v>
          </cell>
          <cell r="B46" t="str">
            <v>24/12/2018</v>
          </cell>
          <cell r="C46" t="str">
            <v>1º SARGENTO PM</v>
          </cell>
          <cell r="D46" t="str">
            <v>1º SARGENTO PM</v>
          </cell>
          <cell r="E46" t="str">
            <v>ASSISTENCIA MILITAR</v>
          </cell>
          <cell r="F46" t="str">
            <v>POLICIA MILITAR DO CEARA</v>
          </cell>
        </row>
        <row r="47">
          <cell r="A47" t="str">
            <v>ANTONIO JOAO NANTUA BEZERRA</v>
          </cell>
          <cell r="B47" t="str">
            <v>24/12/2014</v>
          </cell>
          <cell r="C47" t="str">
            <v>2º TENENTE PM</v>
          </cell>
          <cell r="D47" t="str">
            <v>2º TENENTE PM</v>
          </cell>
          <cell r="E47" t="str">
            <v>ASSISTENCIA MILITAR</v>
          </cell>
          <cell r="F47" t="str">
            <v>POLICIA MILITAR DO CEARA</v>
          </cell>
        </row>
        <row r="48">
          <cell r="A48" t="str">
            <v>WEVERSON ANTUNES TEIXEIRA</v>
          </cell>
          <cell r="B48" t="str">
            <v>24/12/2019</v>
          </cell>
          <cell r="C48" t="str">
            <v>SUBTENENTE PM</v>
          </cell>
          <cell r="D48" t="str">
            <v>SUBTENENTE PM</v>
          </cell>
          <cell r="E48" t="str">
            <v>ASSISTENCIA MILITAR</v>
          </cell>
          <cell r="F48" t="str">
            <v>POLICIA MILITAR DO CEARA</v>
          </cell>
        </row>
        <row r="49">
          <cell r="A49" t="str">
            <v>HEMILIANO OLINDA FERNANDES</v>
          </cell>
          <cell r="B49" t="str">
            <v>24/12/2017</v>
          </cell>
          <cell r="C49" t="str">
            <v>3º SARGENTO PM</v>
          </cell>
          <cell r="D49" t="str">
            <v>3º SARGENTO PM</v>
          </cell>
          <cell r="E49" t="str">
            <v>ASSISTENCIA MILITAR</v>
          </cell>
          <cell r="F49" t="str">
            <v>POLICIA MILITAR DO CEARA</v>
          </cell>
        </row>
        <row r="50">
          <cell r="A50" t="str">
            <v>MESSIAS DE SOUSA AMORIM JUNIOR</v>
          </cell>
          <cell r="B50" t="str">
            <v>24/12/2015</v>
          </cell>
          <cell r="C50" t="str">
            <v>SUBTENENTE PM</v>
          </cell>
          <cell r="D50" t="str">
            <v>SUBTENENTE PM</v>
          </cell>
          <cell r="E50" t="str">
            <v>ASSISTENCIA MILITAR</v>
          </cell>
          <cell r="F50" t="str">
            <v>POLICIA MILITAR DO CEARA</v>
          </cell>
        </row>
        <row r="51">
          <cell r="A51" t="str">
            <v>THIAGO ALENCASTRO RIBEIRO</v>
          </cell>
          <cell r="B51" t="str">
            <v>24/12/2017</v>
          </cell>
          <cell r="C51" t="str">
            <v>CABO PM</v>
          </cell>
          <cell r="D51" t="str">
            <v>CABO PM</v>
          </cell>
          <cell r="E51" t="str">
            <v>ASSISTENCIA MILITAR</v>
          </cell>
          <cell r="F51" t="str">
            <v>POLICIA MILITAR DO CEARA</v>
          </cell>
        </row>
        <row r="52">
          <cell r="A52" t="str">
            <v>LAURELIAS BENEVIDES CAVALCANTE</v>
          </cell>
          <cell r="B52" t="str">
            <v>24/12/2015</v>
          </cell>
          <cell r="C52" t="str">
            <v>TENENTE CORONEL PM</v>
          </cell>
          <cell r="D52" t="str">
            <v>TENENTE CORONEL PM</v>
          </cell>
          <cell r="E52" t="str">
            <v>ASSISTENCIA MILITAR</v>
          </cell>
          <cell r="F52" t="str">
            <v>POLICIA MILITAR DO CEARA</v>
          </cell>
        </row>
        <row r="53">
          <cell r="A53" t="str">
            <v>CHARLITON DOS SANTOS DE SOUSA</v>
          </cell>
          <cell r="B53" t="str">
            <v>24/12/2015</v>
          </cell>
          <cell r="C53" t="str">
            <v>2º TENENTE PM</v>
          </cell>
          <cell r="D53" t="str">
            <v>2º TENENTE PM</v>
          </cell>
          <cell r="E53" t="str">
            <v>ASSISTENCIA MILITAR</v>
          </cell>
          <cell r="F53" t="str">
            <v>POLICIA MILITAR DO CEARA</v>
          </cell>
        </row>
        <row r="54">
          <cell r="A54" t="str">
            <v>MARCOS ANTONIO CELESTINO DOS SANTOS</v>
          </cell>
          <cell r="B54" t="str">
            <v>24/12/2015</v>
          </cell>
          <cell r="C54" t="str">
            <v>SUBTENENTE PM</v>
          </cell>
          <cell r="D54" t="str">
            <v>SUBTENENTE PM</v>
          </cell>
          <cell r="E54" t="str">
            <v>ASSISTENCIA MILITAR</v>
          </cell>
          <cell r="F54" t="str">
            <v>POLICIA MILITAR DO CEARA</v>
          </cell>
        </row>
        <row r="55">
          <cell r="A55" t="str">
            <v>SAVIO GADELHA CAMARA</v>
          </cell>
          <cell r="B55" t="str">
            <v>24/12/2015</v>
          </cell>
          <cell r="C55" t="str">
            <v>2º SARGENTO PM</v>
          </cell>
          <cell r="D55" t="str">
            <v>2º SARGENTO PM</v>
          </cell>
          <cell r="E55" t="str">
            <v>ASSISTENCIA MILITAR</v>
          </cell>
          <cell r="F55" t="str">
            <v>POLICIA MILITAR DO CEARA</v>
          </cell>
        </row>
        <row r="56">
          <cell r="A56" t="str">
            <v>FRANCISCO FABIO MEDEIROS CUNHA</v>
          </cell>
          <cell r="B56" t="str">
            <v>24/12/2016</v>
          </cell>
          <cell r="C56" t="str">
            <v>3º SARGENTO PM</v>
          </cell>
          <cell r="D56" t="str">
            <v>3º SARGENTO PM</v>
          </cell>
          <cell r="E56" t="str">
            <v>ASSISTENCIA MILITAR</v>
          </cell>
          <cell r="F56" t="str">
            <v>POLICIA MILITAR DO CEARA</v>
          </cell>
        </row>
        <row r="57">
          <cell r="A57" t="str">
            <v>ABELARDO SILVA DE SOUSA</v>
          </cell>
          <cell r="B57" t="str">
            <v>24/12/2019</v>
          </cell>
          <cell r="C57" t="str">
            <v>SUBTENENTE PM</v>
          </cell>
          <cell r="D57" t="str">
            <v>SUBTENENTE PM</v>
          </cell>
          <cell r="E57" t="str">
            <v>ASSISTENCIA MILITAR</v>
          </cell>
          <cell r="F57" t="str">
            <v>POLICIA MILITAR DO CEARA</v>
          </cell>
        </row>
        <row r="58">
          <cell r="A58" t="str">
            <v>FRANCISCO IRAN PEREIRA DO NASCIMENTO</v>
          </cell>
          <cell r="B58" t="str">
            <v>24/12/2018</v>
          </cell>
          <cell r="C58" t="str">
            <v>1º SARGENTO PM</v>
          </cell>
          <cell r="D58" t="str">
            <v>1º SARGENTO PM</v>
          </cell>
          <cell r="E58" t="str">
            <v>ASSISTENCIA MILITAR</v>
          </cell>
          <cell r="F58" t="str">
            <v>POLICIA MILITAR DO CEARA</v>
          </cell>
        </row>
        <row r="59">
          <cell r="A59" t="str">
            <v>ANTONIO BRENO NASCIMENTO DA SILVA</v>
          </cell>
          <cell r="B59" t="str">
            <v>27/01/2014</v>
          </cell>
          <cell r="C59" t="str">
            <v>2º TENENTE PM</v>
          </cell>
          <cell r="D59" t="str">
            <v>2º TENENTE PM</v>
          </cell>
          <cell r="E59" t="str">
            <v>ASSISTENCIA MILITAR</v>
          </cell>
          <cell r="F59" t="str">
            <v>POLICIA MILITAR DO CEARA</v>
          </cell>
        </row>
        <row r="60">
          <cell r="A60" t="str">
            <v>EMMANUEL MENDONÇA MARTINS</v>
          </cell>
          <cell r="B60" t="str">
            <v>24/12/2016</v>
          </cell>
          <cell r="C60" t="str">
            <v>3º SARGENTO PM</v>
          </cell>
          <cell r="D60" t="str">
            <v>3º SARGENTO PM</v>
          </cell>
          <cell r="E60" t="str">
            <v>ASSISTENCIA MILITAR</v>
          </cell>
          <cell r="F60" t="str">
            <v>POLICIA MILITAR DO CEARA</v>
          </cell>
        </row>
        <row r="61">
          <cell r="A61" t="str">
            <v>JOAO PAULO DE LIMA XAVIER</v>
          </cell>
          <cell r="B61" t="str">
            <v>24/12/2017</v>
          </cell>
          <cell r="C61" t="str">
            <v>3º SARGENTO PM</v>
          </cell>
          <cell r="D61" t="str">
            <v>3º SARGENTO PM</v>
          </cell>
          <cell r="E61" t="str">
            <v>ASSISTENCIA MILITAR</v>
          </cell>
          <cell r="F61" t="str">
            <v>POLICIA MILITAR DO CEARA</v>
          </cell>
        </row>
        <row r="62">
          <cell r="A62" t="str">
            <v>JOAO HENRIQUE PEREIRA DOS SANTOS</v>
          </cell>
          <cell r="B62" t="str">
            <v>20/10/2014</v>
          </cell>
          <cell r="C62" t="str">
            <v>CABO PM</v>
          </cell>
          <cell r="D62" t="str">
            <v>CABO PM</v>
          </cell>
          <cell r="E62" t="str">
            <v>ASSISTENCIA MILITAR</v>
          </cell>
          <cell r="F62" t="str">
            <v>POLICIA MILITAR DO CEARA</v>
          </cell>
        </row>
        <row r="63">
          <cell r="A63" t="str">
            <v>ALVARO LUIZ MORAIS DO NASCIMENTO</v>
          </cell>
          <cell r="B63" t="str">
            <v>24/12/2016</v>
          </cell>
          <cell r="C63" t="str">
            <v>3º SARGENTO PM</v>
          </cell>
          <cell r="D63" t="str">
            <v>3º SARGENTO PM</v>
          </cell>
          <cell r="E63" t="str">
            <v>ASSISTENCIA MILITAR</v>
          </cell>
          <cell r="F63" t="str">
            <v>POLICIA MILITAR DO CEARA</v>
          </cell>
        </row>
        <row r="64">
          <cell r="A64" t="str">
            <v>JOSE ROBERTO GALDINO DE PAIVA</v>
          </cell>
          <cell r="B64" t="str">
            <v>24/12/2019</v>
          </cell>
          <cell r="C64" t="str">
            <v>SUBTENENTE PM</v>
          </cell>
          <cell r="D64" t="str">
            <v>SUBTENENTE PM</v>
          </cell>
          <cell r="E64" t="str">
            <v>ASSISTENCIA MILITAR</v>
          </cell>
          <cell r="F64" t="str">
            <v>POLICIA MILITAR DO CEARA</v>
          </cell>
        </row>
        <row r="65">
          <cell r="A65" t="str">
            <v>AGAMENON FERNANDES PONTES</v>
          </cell>
          <cell r="B65" t="str">
            <v>24/12/2015</v>
          </cell>
          <cell r="C65" t="str">
            <v>3º SARGENTO PM</v>
          </cell>
          <cell r="D65" t="str">
            <v>3º SARGENTO PM</v>
          </cell>
          <cell r="E65" t="str">
            <v>ASSISTENCIA MILITAR</v>
          </cell>
          <cell r="F65" t="str">
            <v>POLICIA MILITAR DO CEARA</v>
          </cell>
        </row>
        <row r="66">
          <cell r="A66" t="str">
            <v>PLINIO ALBUQUERQUE CHAVES</v>
          </cell>
          <cell r="B66" t="str">
            <v>05/03/2015</v>
          </cell>
          <cell r="C66" t="str">
            <v>CABO PM</v>
          </cell>
          <cell r="D66" t="str">
            <v>CABO PM</v>
          </cell>
          <cell r="E66" t="str">
            <v>ASSISTENCIA MILITAR</v>
          </cell>
          <cell r="F66" t="str">
            <v>POLICIA MILITAR DO CEARA</v>
          </cell>
        </row>
        <row r="67">
          <cell r="A67" t="str">
            <v>ANDRE LUIZ PINTO MAIA</v>
          </cell>
          <cell r="B67" t="str">
            <v>24/12/2016</v>
          </cell>
          <cell r="C67" t="str">
            <v>3º SARGENTO PM</v>
          </cell>
          <cell r="D67" t="str">
            <v>3º SARGENTO PM</v>
          </cell>
          <cell r="E67" t="str">
            <v>ASSISTENCIA MILITAR</v>
          </cell>
          <cell r="F67" t="str">
            <v>POLICIA MILITAR DO CEARA</v>
          </cell>
        </row>
        <row r="68">
          <cell r="A68" t="str">
            <v>THIERRY RODRIGUES MENEZES</v>
          </cell>
          <cell r="B68" t="str">
            <v>01/04/2015</v>
          </cell>
          <cell r="C68" t="str">
            <v>CABO PM</v>
          </cell>
          <cell r="D68" t="str">
            <v>CABO PM</v>
          </cell>
          <cell r="E68" t="str">
            <v>ASSISTENCIA MILITAR</v>
          </cell>
          <cell r="F68" t="str">
            <v>POLICIA MILITAR DO CEARA</v>
          </cell>
        </row>
        <row r="69">
          <cell r="A69" t="str">
            <v>CLEONARDO DE MESQUITA GOES</v>
          </cell>
          <cell r="B69" t="str">
            <v>24/12/2015</v>
          </cell>
          <cell r="C69" t="str">
            <v>TENENTE CORONEL PM</v>
          </cell>
          <cell r="D69" t="str">
            <v>TENENTE CORONEL PM</v>
          </cell>
          <cell r="E69" t="str">
            <v>ASSISTENCIA MILITAR</v>
          </cell>
          <cell r="F69" t="str">
            <v>POLICIA MILITAR DO CEARA</v>
          </cell>
        </row>
        <row r="70">
          <cell r="A70" t="str">
            <v>PAULO ROBERTO DE ALMEIDA COSTA</v>
          </cell>
          <cell r="B70" t="str">
            <v>24/12/2016</v>
          </cell>
          <cell r="C70" t="str">
            <v>3º SARGENTO BM</v>
          </cell>
          <cell r="D70" t="str">
            <v>3º SARGENTO BM</v>
          </cell>
          <cell r="E70" t="str">
            <v>ASSISTENCIA MILITAR</v>
          </cell>
          <cell r="F70" t="str">
            <v>CORPO DE BOMBEIROS MILITAR DO ESTADO DO CEARA</v>
          </cell>
        </row>
        <row r="71">
          <cell r="A71" t="str">
            <v>MESSIAS ALVES DA SILVA</v>
          </cell>
          <cell r="B71" t="str">
            <v>24/12/2019</v>
          </cell>
          <cell r="C71" t="str">
            <v>SUBTENENTE PM</v>
          </cell>
          <cell r="D71" t="str">
            <v>SUBTENENTE PM</v>
          </cell>
          <cell r="E71" t="str">
            <v>ASSISTENCIA MILITAR</v>
          </cell>
          <cell r="F71" t="str">
            <v>POLICIA MILITAR DO CEARA</v>
          </cell>
        </row>
        <row r="72">
          <cell r="A72" t="str">
            <v>ROMULO CORDEIRO SILVEIRA</v>
          </cell>
          <cell r="B72" t="str">
            <v>24/12/2015</v>
          </cell>
          <cell r="C72" t="str">
            <v>3º SARGENTO PM</v>
          </cell>
          <cell r="D72" t="str">
            <v>3º SARGENTO PM</v>
          </cell>
          <cell r="E72" t="str">
            <v>ASSISTENCIA MILITAR</v>
          </cell>
          <cell r="F72" t="str">
            <v>POLICIA MILITAR DO CEARA</v>
          </cell>
        </row>
        <row r="73">
          <cell r="A73" t="str">
            <v>EDILSON RUBEM PEREIRA CARIOCA</v>
          </cell>
          <cell r="B73" t="str">
            <v>05/08/2015</v>
          </cell>
          <cell r="C73" t="str">
            <v>CABO PM</v>
          </cell>
          <cell r="D73" t="str">
            <v>CABO PM</v>
          </cell>
          <cell r="E73" t="str">
            <v>ASSISTENCIA MILITAR</v>
          </cell>
          <cell r="F73" t="str">
            <v>POLICIA MILITAR DO CEARA</v>
          </cell>
        </row>
        <row r="74">
          <cell r="A74" t="str">
            <v>RAIMUNDO NONATO LOPES DE SOUSA</v>
          </cell>
          <cell r="B74" t="str">
            <v>24/12/2016</v>
          </cell>
          <cell r="C74" t="str">
            <v>3º SARGENTO PM</v>
          </cell>
          <cell r="D74" t="str">
            <v>3º SARGENTO PM</v>
          </cell>
          <cell r="E74" t="str">
            <v>ASSISTENCIA MILITAR</v>
          </cell>
          <cell r="F74" t="str">
            <v>POLICIA MILITAR DO CEARA</v>
          </cell>
        </row>
        <row r="75">
          <cell r="A75" t="str">
            <v>FRANCISCO WELLINGTON MAIA</v>
          </cell>
          <cell r="B75" t="str">
            <v>24/12/2018</v>
          </cell>
          <cell r="C75" t="str">
            <v>SUBTENENTE PM</v>
          </cell>
          <cell r="D75" t="str">
            <v>SUBTENENTE PM</v>
          </cell>
          <cell r="E75" t="str">
            <v>ASSISTENCIA MILITAR</v>
          </cell>
          <cell r="F75" t="str">
            <v>POLICIA MILITAR DO CEARA</v>
          </cell>
        </row>
        <row r="76">
          <cell r="A76" t="str">
            <v>CARLOS HENRIQUE FREITAS COSTA</v>
          </cell>
          <cell r="B76" t="str">
            <v>24/12/2019</v>
          </cell>
          <cell r="C76" t="str">
            <v>SUBTENENTE PM</v>
          </cell>
          <cell r="D76" t="str">
            <v>SUBTENENTE PM</v>
          </cell>
          <cell r="E76" t="str">
            <v>ASSISTENCIA MILITAR</v>
          </cell>
          <cell r="F76" t="str">
            <v>POLICIA MILITAR DO CEARA</v>
          </cell>
        </row>
        <row r="77">
          <cell r="A77" t="str">
            <v>SILVIO DA COSTA TAVARES</v>
          </cell>
          <cell r="B77" t="str">
            <v>24/12/2015</v>
          </cell>
          <cell r="C77" t="str">
            <v>SUBTENENTE PM</v>
          </cell>
          <cell r="D77" t="str">
            <v>SUBTENENTE PM</v>
          </cell>
          <cell r="E77" t="str">
            <v>ASSISTENCIA MILITAR</v>
          </cell>
          <cell r="F77" t="str">
            <v>POLICIA MILITAR DO CEARA</v>
          </cell>
        </row>
        <row r="78">
          <cell r="A78" t="str">
            <v>MAVIS RIOS MARTINS</v>
          </cell>
          <cell r="B78" t="str">
            <v>24/12/2019</v>
          </cell>
          <cell r="C78" t="str">
            <v>TENENTE CORONEL PM</v>
          </cell>
          <cell r="D78" t="str">
            <v>TENENTE CORONEL PM</v>
          </cell>
          <cell r="E78" t="str">
            <v>ASSISTENCIA MILITAR</v>
          </cell>
          <cell r="F78" t="str">
            <v>POLICIA MILITAR DO CEARA</v>
          </cell>
        </row>
        <row r="79">
          <cell r="A79" t="str">
            <v>EMANUEL ALVES DE SOUZA MENDONÇA</v>
          </cell>
          <cell r="B79" t="str">
            <v>24/12/2016</v>
          </cell>
          <cell r="C79" t="str">
            <v>3º SARGENTO PM</v>
          </cell>
          <cell r="D79" t="str">
            <v>3º SARGENTO PM</v>
          </cell>
          <cell r="E79" t="str">
            <v>ASSISTENCIA MILITAR</v>
          </cell>
          <cell r="F79" t="str">
            <v>POLICIA MILITAR DO CEARA</v>
          </cell>
        </row>
        <row r="80">
          <cell r="A80" t="str">
            <v>JOSE ZILBERTO CAVALCANTE VIANA JUNIOR</v>
          </cell>
          <cell r="B80" t="str">
            <v>24/12/2016</v>
          </cell>
          <cell r="C80" t="str">
            <v>3º SARGENTO PM</v>
          </cell>
          <cell r="D80" t="str">
            <v>3º SARGENTO PM</v>
          </cell>
          <cell r="E80" t="str">
            <v>ASSISTENCIA MILITAR</v>
          </cell>
          <cell r="F80" t="str">
            <v>POLICIA MILITAR DO CEARA</v>
          </cell>
        </row>
        <row r="81">
          <cell r="A81" t="str">
            <v>ARTHUR MOACO CHAVES DE SOUZA</v>
          </cell>
          <cell r="B81" t="str">
            <v>07/11/2016</v>
          </cell>
          <cell r="C81" t="str">
            <v>SOLDADO PM</v>
          </cell>
          <cell r="D81" t="str">
            <v>SOLDADO PM</v>
          </cell>
          <cell r="E81" t="str">
            <v>ASSISTENCIA MILITAR</v>
          </cell>
          <cell r="F81" t="str">
            <v>POLICIA MILITAR DO CEARA</v>
          </cell>
        </row>
        <row r="82">
          <cell r="A82" t="str">
            <v>SANDRO WELLINGTON VASCONCELOS BARROS</v>
          </cell>
          <cell r="B82" t="str">
            <v>04/11/2016</v>
          </cell>
          <cell r="C82" t="str">
            <v>TENENTE CORONEL PM</v>
          </cell>
          <cell r="D82" t="str">
            <v>TENENTE CORONEL PM</v>
          </cell>
          <cell r="E82" t="str">
            <v>ASSISTENCIA MILITAR</v>
          </cell>
          <cell r="F82" t="str">
            <v>POLICIA MILITAR DO CEARA</v>
          </cell>
        </row>
        <row r="83">
          <cell r="A83" t="str">
            <v>FRANCISCO AISLAN DE PONTES ARAUJO</v>
          </cell>
          <cell r="B83" t="str">
            <v>24/12/2017</v>
          </cell>
          <cell r="C83" t="str">
            <v>3º SARGENTO PM</v>
          </cell>
          <cell r="D83" t="str">
            <v>3º SARGENTO PM</v>
          </cell>
          <cell r="E83" t="str">
            <v>ASSISTENCIA MILITAR</v>
          </cell>
          <cell r="F83" t="str">
            <v>POLICIA MILITAR DO CEARA</v>
          </cell>
        </row>
        <row r="84">
          <cell r="A84" t="str">
            <v>PHILIPE JOSE MOREIRA DE SOUSA</v>
          </cell>
          <cell r="B84" t="str">
            <v>02/01/2017</v>
          </cell>
          <cell r="C84" t="str">
            <v>CABO PM</v>
          </cell>
          <cell r="D84" t="str">
            <v>CABO PM</v>
          </cell>
          <cell r="E84" t="str">
            <v>ASSISTENCIA MILITAR</v>
          </cell>
          <cell r="F84" t="str">
            <v>POLICIA MILITAR DO CEARA</v>
          </cell>
        </row>
        <row r="85">
          <cell r="A85" t="str">
            <v>FELLIPE NUNES RODRIGUES</v>
          </cell>
          <cell r="B85" t="str">
            <v>02/01/2017</v>
          </cell>
          <cell r="C85" t="str">
            <v>SOLDADO PM</v>
          </cell>
          <cell r="D85" t="str">
            <v>SOLDADO PM</v>
          </cell>
          <cell r="E85" t="str">
            <v>ASSISTENCIA MILITAR</v>
          </cell>
          <cell r="F85" t="str">
            <v>POLICIA MILITAR DO CEARA</v>
          </cell>
        </row>
        <row r="86">
          <cell r="A86" t="str">
            <v>WILAMY FERNANDES DA SILVA</v>
          </cell>
          <cell r="B86" t="str">
            <v>02/01/2017</v>
          </cell>
          <cell r="C86" t="str">
            <v>SUBTENENTE PM</v>
          </cell>
          <cell r="D86" t="str">
            <v>SUBTENENTE PM</v>
          </cell>
          <cell r="E86" t="str">
            <v>ASSISTENCIA MILITAR</v>
          </cell>
          <cell r="F86" t="str">
            <v>POLICIA MILITAR DO CEARA</v>
          </cell>
        </row>
        <row r="87">
          <cell r="A87" t="str">
            <v>DANIEL MONTEIRO DA SILVA</v>
          </cell>
          <cell r="B87" t="str">
            <v>06/12/2016</v>
          </cell>
          <cell r="C87" t="str">
            <v>CABO PM</v>
          </cell>
          <cell r="D87" t="str">
            <v>CABO PM</v>
          </cell>
          <cell r="E87" t="str">
            <v>ASSISTENCIA MILITAR</v>
          </cell>
          <cell r="F87" t="str">
            <v>POLICIA MILITAR DO CEARA</v>
          </cell>
        </row>
        <row r="88">
          <cell r="A88" t="str">
            <v>VALDIR PAULINO DA SILVA FILHO</v>
          </cell>
          <cell r="B88" t="str">
            <v>24/12/2019</v>
          </cell>
          <cell r="C88" t="str">
            <v>1º SARGENTO PM</v>
          </cell>
          <cell r="D88" t="str">
            <v>1º SARGENTO PM</v>
          </cell>
          <cell r="E88" t="str">
            <v>ASSISTENCIA MILITAR</v>
          </cell>
          <cell r="F88" t="str">
            <v>POLICIA MILITAR DO CEARA</v>
          </cell>
        </row>
        <row r="89">
          <cell r="A89" t="str">
            <v>JUSCELINO REIS DA ROCHA</v>
          </cell>
          <cell r="B89" t="str">
            <v>24/12/2019</v>
          </cell>
          <cell r="C89" t="str">
            <v>SUBTENENTE PM</v>
          </cell>
          <cell r="D89" t="str">
            <v>SUBTENENTE PM</v>
          </cell>
          <cell r="E89" t="str">
            <v>ASSISTENCIA MILITAR</v>
          </cell>
          <cell r="F89" t="str">
            <v>POLICIA MILITAR DO CEARA</v>
          </cell>
        </row>
        <row r="90">
          <cell r="A90" t="str">
            <v>MARCUS VINICIUS AQUINO DE MESQUITA</v>
          </cell>
          <cell r="B90" t="str">
            <v>02/02/2017</v>
          </cell>
          <cell r="C90" t="str">
            <v>2º SARGENTO PM</v>
          </cell>
          <cell r="D90" t="str">
            <v>2º SARGENTO PM</v>
          </cell>
          <cell r="E90" t="str">
            <v>ASSISTENCIA MILITAR</v>
          </cell>
          <cell r="F90" t="str">
            <v>POLICIA MILITAR DO CEARA</v>
          </cell>
        </row>
        <row r="91">
          <cell r="A91" t="str">
            <v>FRANCISCO WAGNER DA SILVA FORTE</v>
          </cell>
          <cell r="B91" t="str">
            <v>02/02/2017</v>
          </cell>
          <cell r="C91" t="str">
            <v>3º SARGENTO PM</v>
          </cell>
          <cell r="D91" t="str">
            <v>3º SARGENTO PM</v>
          </cell>
          <cell r="E91" t="str">
            <v>ASSISTENCIA MILITAR</v>
          </cell>
          <cell r="F91" t="str">
            <v>POLICIA MILITAR DO CEARA</v>
          </cell>
        </row>
        <row r="92">
          <cell r="A92" t="str">
            <v>FRANCISCO FABIANO LIMA MORAIS</v>
          </cell>
          <cell r="B92" t="str">
            <v>02/02/2017</v>
          </cell>
          <cell r="C92" t="str">
            <v>CABO PM</v>
          </cell>
          <cell r="D92" t="str">
            <v>CABO PM</v>
          </cell>
          <cell r="E92" t="str">
            <v>ASSISTENCIA MILITAR</v>
          </cell>
          <cell r="F92" t="str">
            <v>POLICIA MILITAR DO CEARA</v>
          </cell>
        </row>
        <row r="93">
          <cell r="A93" t="str">
            <v>LUIZ RICARDO DA SILVA</v>
          </cell>
          <cell r="B93" t="str">
            <v>10/02/2017</v>
          </cell>
          <cell r="C93" t="str">
            <v>3º SARGENTO PM</v>
          </cell>
          <cell r="D93" t="str">
            <v>3º SARGENTO PM</v>
          </cell>
          <cell r="E93" t="str">
            <v>ASSISTENCIA MILITAR</v>
          </cell>
          <cell r="F93" t="str">
            <v>POLICIA MILITAR DO CEARA</v>
          </cell>
        </row>
        <row r="94">
          <cell r="A94" t="str">
            <v>MARCOS VENICIO RODRIGUES SAMPAIO</v>
          </cell>
          <cell r="B94" t="str">
            <v>10/02/2017</v>
          </cell>
          <cell r="C94" t="str">
            <v>CAPITÃO PM</v>
          </cell>
          <cell r="D94" t="str">
            <v>CAPITÃO PM</v>
          </cell>
          <cell r="E94" t="str">
            <v>ASSISTENCIA MILITAR</v>
          </cell>
          <cell r="F94" t="str">
            <v>POLICIA MILITAR DO CEARA</v>
          </cell>
        </row>
        <row r="95">
          <cell r="A95" t="str">
            <v>RAIMUNDO NONATO VERAS FILHO</v>
          </cell>
          <cell r="B95" t="str">
            <v>24/12/2019</v>
          </cell>
          <cell r="C95" t="str">
            <v>SUBTENENTE PM</v>
          </cell>
          <cell r="D95" t="str">
            <v>SUBTENENTE PM</v>
          </cell>
          <cell r="E95" t="str">
            <v>ASSISTENCIA MILITAR</v>
          </cell>
          <cell r="F95" t="str">
            <v>POLICIA MILITAR DO CEARA</v>
          </cell>
        </row>
        <row r="96">
          <cell r="A96" t="str">
            <v>ANTONIO ROBERTO DA COSTA GENUCA JUNIOR</v>
          </cell>
          <cell r="B96" t="str">
            <v>24/12/2017</v>
          </cell>
          <cell r="C96" t="str">
            <v>3º SARGENTO PM</v>
          </cell>
          <cell r="D96" t="str">
            <v>3º SARGENTO PM</v>
          </cell>
          <cell r="E96" t="str">
            <v>ASSISTENCIA MILITAR</v>
          </cell>
          <cell r="F96" t="str">
            <v>POLICIA MILITAR DO CEARA</v>
          </cell>
        </row>
        <row r="97">
          <cell r="A97" t="str">
            <v>PAULO THIAGO GARCIA AMANCIO</v>
          </cell>
          <cell r="B97" t="str">
            <v>02/02/2017</v>
          </cell>
          <cell r="C97" t="str">
            <v>3º SARGENTO PM</v>
          </cell>
          <cell r="D97" t="str">
            <v>3º SARGENTO PM</v>
          </cell>
          <cell r="E97" t="str">
            <v>ASSISTENCIA MILITAR</v>
          </cell>
          <cell r="F97" t="str">
            <v>POLICIA MILITAR DO CEARA</v>
          </cell>
        </row>
        <row r="98">
          <cell r="A98" t="str">
            <v>FREDERICO GUILHERME PARENTE BRITO</v>
          </cell>
          <cell r="B98" t="str">
            <v>02/02/2017</v>
          </cell>
          <cell r="C98" t="str">
            <v>TENENTE CORONEL PM</v>
          </cell>
          <cell r="D98" t="str">
            <v>TENENTE CORONEL PM</v>
          </cell>
          <cell r="E98" t="str">
            <v>ASSISTENCIA MILITAR</v>
          </cell>
          <cell r="F98" t="str">
            <v>POLICIA MILITAR DO CEARA</v>
          </cell>
        </row>
        <row r="99">
          <cell r="A99" t="str">
            <v>TARCISIO PEREIRA DOS SANTOS JUNIOR</v>
          </cell>
          <cell r="B99" t="str">
            <v>02/02/2017</v>
          </cell>
          <cell r="C99" t="str">
            <v>2º SARGENTO PM</v>
          </cell>
          <cell r="D99" t="str">
            <v>2º SARGENTO PM</v>
          </cell>
          <cell r="E99" t="str">
            <v>ASSISTENCIA MILITAR</v>
          </cell>
          <cell r="F99" t="str">
            <v>POLICIA MILITAR DO CEARA</v>
          </cell>
        </row>
        <row r="100">
          <cell r="A100" t="str">
            <v>PEDRO AUGUSTO DE ALENCAR SALES</v>
          </cell>
          <cell r="B100" t="str">
            <v>13/03/2017</v>
          </cell>
          <cell r="C100" t="str">
            <v>2º SARGENTO PM</v>
          </cell>
          <cell r="D100" t="str">
            <v>2º SARGENTO PM</v>
          </cell>
          <cell r="E100" t="str">
            <v>ASSISTENCIA MILITAR</v>
          </cell>
          <cell r="F100" t="str">
            <v>POLICIA MILITAR DO CEARA</v>
          </cell>
        </row>
        <row r="101">
          <cell r="A101" t="str">
            <v>FELIPE TIAGO SARAIVA CAMPOS</v>
          </cell>
          <cell r="B101" t="str">
            <v>08/03/2017</v>
          </cell>
          <cell r="C101" t="str">
            <v>3º SARGENTO PM</v>
          </cell>
          <cell r="D101" t="str">
            <v>3º SARGENTO PM</v>
          </cell>
          <cell r="E101" t="str">
            <v>ASSISTENCIA MILITAR</v>
          </cell>
          <cell r="F101" t="str">
            <v>POLICIA MILITAR DO CEARA</v>
          </cell>
        </row>
        <row r="102">
          <cell r="A102" t="str">
            <v>DENNIS DE MELO MILANEZ</v>
          </cell>
          <cell r="B102" t="str">
            <v>31/03/2017</v>
          </cell>
          <cell r="C102" t="str">
            <v>3º SARGENTO PM</v>
          </cell>
          <cell r="D102" t="str">
            <v>3º SARGENTO PM</v>
          </cell>
          <cell r="E102" t="str">
            <v>ASSISTENCIA MILITAR</v>
          </cell>
          <cell r="F102" t="str">
            <v>POLICIA MILITAR DO CEARA</v>
          </cell>
        </row>
        <row r="103">
          <cell r="A103" t="str">
            <v>BRUNO BATISTA SILVA</v>
          </cell>
          <cell r="B103" t="str">
            <v>03/08/2017</v>
          </cell>
          <cell r="C103" t="str">
            <v>3º SARGENTO PM</v>
          </cell>
          <cell r="D103" t="str">
            <v>3º SARGENTO PM</v>
          </cell>
          <cell r="E103" t="str">
            <v>ASSISTENCIA MILITAR</v>
          </cell>
          <cell r="F103" t="str">
            <v>POLICIA MILITAR DO CEARA</v>
          </cell>
        </row>
        <row r="104">
          <cell r="A104" t="str">
            <v>FRANCO WEBER GOMES ALBUQUERQUE</v>
          </cell>
          <cell r="B104" t="str">
            <v>03/08/2017</v>
          </cell>
          <cell r="C104" t="str">
            <v>3º SARGENTO PM</v>
          </cell>
          <cell r="D104" t="str">
            <v>3º SARGENTO PM</v>
          </cell>
          <cell r="E104" t="str">
            <v>ASSISTENCIA MILITAR</v>
          </cell>
          <cell r="F104" t="str">
            <v>POLICIA MILITAR DO CEARA</v>
          </cell>
        </row>
        <row r="105">
          <cell r="A105" t="str">
            <v>JANDERCLEISON DA SILVA PARENTE</v>
          </cell>
          <cell r="B105" t="str">
            <v>03/08/2017</v>
          </cell>
          <cell r="C105" t="str">
            <v>SOLDADO PM</v>
          </cell>
          <cell r="D105" t="str">
            <v>SOLDADO PM</v>
          </cell>
          <cell r="E105" t="str">
            <v>ASSISTENCIA MILITAR</v>
          </cell>
          <cell r="F105" t="str">
            <v>POLICIA MILITAR DO CEARA</v>
          </cell>
        </row>
        <row r="106">
          <cell r="A106" t="str">
            <v>FRANCISCO ROBERIO PEREIRA DA COSTA</v>
          </cell>
          <cell r="B106" t="str">
            <v>24/12/2018</v>
          </cell>
          <cell r="C106" t="str">
            <v>SUBTENENTE PM</v>
          </cell>
          <cell r="D106" t="str">
            <v>SUBTENENTE PM</v>
          </cell>
          <cell r="E106" t="str">
            <v>ASSISTENCIA MILITAR</v>
          </cell>
          <cell r="F106" t="str">
            <v>POLICIA MILITAR DO CEARA</v>
          </cell>
        </row>
        <row r="107">
          <cell r="A107" t="str">
            <v>FRANCISCO JOSE OLIVEIRA DOS SANTOS</v>
          </cell>
          <cell r="B107" t="str">
            <v>24/12/2019</v>
          </cell>
          <cell r="C107" t="str">
            <v>SUBTENENTE PM</v>
          </cell>
          <cell r="D107" t="str">
            <v>SUBTENENTE PM</v>
          </cell>
          <cell r="E107" t="str">
            <v>ASSISTENCIA MILITAR</v>
          </cell>
          <cell r="F107" t="str">
            <v>POLICIA MILITAR DO CEARA</v>
          </cell>
        </row>
        <row r="108">
          <cell r="A108" t="str">
            <v>FRANCISCO JOAO CARLOS PEREIRA DE SOUZA</v>
          </cell>
          <cell r="B108" t="str">
            <v>29/09/2017</v>
          </cell>
          <cell r="C108" t="str">
            <v>3º SARGENTO PM</v>
          </cell>
          <cell r="D108" t="str">
            <v>3º SARGENTO PM</v>
          </cell>
          <cell r="E108" t="str">
            <v>ASSISTENCIA MILITAR</v>
          </cell>
          <cell r="F108" t="str">
            <v>POLICIA MILITAR DO ESTADO DO CEARA</v>
          </cell>
        </row>
        <row r="109">
          <cell r="A109" t="str">
            <v>FRANCISCO VANDO DE ANDRADE</v>
          </cell>
          <cell r="B109" t="str">
            <v>24/12/2018</v>
          </cell>
          <cell r="C109" t="str">
            <v>SUBTENENTE PM</v>
          </cell>
          <cell r="D109" t="str">
            <v>SUBTENENTE PM</v>
          </cell>
          <cell r="E109" t="str">
            <v>ASSISTENCIA MILITAR</v>
          </cell>
          <cell r="F109" t="str">
            <v>POLICIA MILITAR DO CEARA</v>
          </cell>
        </row>
        <row r="110">
          <cell r="A110" t="str">
            <v>MARCELO GABRIEL ANUNCIACAO DO NASCIMENTO</v>
          </cell>
          <cell r="B110" t="str">
            <v>29/09/2017</v>
          </cell>
          <cell r="C110" t="str">
            <v>3º SARGENTO PM</v>
          </cell>
          <cell r="D110" t="str">
            <v>3º SARGENTO PM</v>
          </cell>
          <cell r="E110" t="str">
            <v>ASSISTENCIA MILITAR</v>
          </cell>
          <cell r="F110" t="str">
            <v>POLICIA MILITAR DO CEARA</v>
          </cell>
        </row>
        <row r="111">
          <cell r="A111" t="str">
            <v>ROMARIO CARNEIRO ALVES</v>
          </cell>
          <cell r="B111" t="str">
            <v>29/09/2017</v>
          </cell>
          <cell r="C111" t="str">
            <v>CABO PM</v>
          </cell>
          <cell r="D111" t="str">
            <v>CABO PM</v>
          </cell>
          <cell r="E111" t="str">
            <v>ASSISTENCIA MILITAR</v>
          </cell>
          <cell r="F111" t="str">
            <v>POLICIA MILITAR DO ESTADO DO CEARA</v>
          </cell>
        </row>
        <row r="112">
          <cell r="A112" t="str">
            <v>CLIFFTON DE BRITO ALVES</v>
          </cell>
          <cell r="B112" t="str">
            <v>09/10/2017</v>
          </cell>
          <cell r="C112" t="str">
            <v>CABO PM</v>
          </cell>
          <cell r="D112" t="str">
            <v>CABO PM</v>
          </cell>
          <cell r="E112" t="str">
            <v>ASSISTENCIA MILITAR</v>
          </cell>
          <cell r="F112" t="str">
            <v>POLICIA MILITAR DO ESTADO DO CEARA</v>
          </cell>
        </row>
        <row r="113">
          <cell r="A113" t="str">
            <v>WEMERSON BERNARDO DA SILVA</v>
          </cell>
          <cell r="B113" t="str">
            <v>31/10/2017</v>
          </cell>
          <cell r="C113" t="str">
            <v>CABO PM</v>
          </cell>
          <cell r="D113" t="str">
            <v>CABO PM</v>
          </cell>
          <cell r="E113" t="str">
            <v>ASSISTENCIA MILITAR</v>
          </cell>
          <cell r="F113" t="str">
            <v>POLICIA MILITAR DO ESTADO DO CEARA</v>
          </cell>
        </row>
        <row r="114">
          <cell r="A114" t="str">
            <v>FRANCISCO HELDER DA SILVA CHAGAS</v>
          </cell>
          <cell r="B114" t="str">
            <v>24/12/2019</v>
          </cell>
          <cell r="C114" t="str">
            <v>SUBTENENTE PM</v>
          </cell>
          <cell r="D114" t="str">
            <v>SUBTENENTE PM</v>
          </cell>
          <cell r="E114" t="str">
            <v>ASSISTENCIA MILITAR</v>
          </cell>
          <cell r="F114" t="str">
            <v>POLICIA MILITAR DO CEARA</v>
          </cell>
        </row>
        <row r="115">
          <cell r="A115" t="str">
            <v>CLEITON CARVALHO DE SOUZA</v>
          </cell>
          <cell r="B115" t="str">
            <v>24/12/2019</v>
          </cell>
          <cell r="C115" t="str">
            <v>1º SARGENTO PM</v>
          </cell>
          <cell r="D115" t="str">
            <v>1º SARGENTO PM</v>
          </cell>
          <cell r="E115" t="str">
            <v>ASSISTENCIA MILITAR</v>
          </cell>
          <cell r="F115" t="str">
            <v>POLICIA MILITAR DO CEARA</v>
          </cell>
        </row>
        <row r="116">
          <cell r="A116" t="str">
            <v>ANGELO MARCIO COSTA</v>
          </cell>
          <cell r="B116" t="str">
            <v>06/02/2018</v>
          </cell>
          <cell r="C116" t="str">
            <v>3º SARGENTO PM</v>
          </cell>
          <cell r="D116" t="str">
            <v>3º SARGENTO PM</v>
          </cell>
          <cell r="E116" t="str">
            <v>ASSISTENCIA MILITAR</v>
          </cell>
          <cell r="F116" t="str">
            <v>POLICIA MILITAR DO CEARA</v>
          </cell>
        </row>
        <row r="117">
          <cell r="A117" t="str">
            <v>LEONARDO DA VINCE BATISTA NOGUEIRA</v>
          </cell>
          <cell r="B117" t="str">
            <v>14/02/2018</v>
          </cell>
          <cell r="C117" t="str">
            <v>CABO PM</v>
          </cell>
          <cell r="D117" t="str">
            <v>CABO PM</v>
          </cell>
          <cell r="E117" t="str">
            <v>ASSISTENCIA MILITAR</v>
          </cell>
          <cell r="F117" t="str">
            <v>POLICIA MILITAR DO CEARA</v>
          </cell>
        </row>
        <row r="118">
          <cell r="A118" t="str">
            <v>FRANCISCO GLEDSON SANTANA SILVA</v>
          </cell>
          <cell r="B118" t="str">
            <v>07/02/2018</v>
          </cell>
          <cell r="C118" t="str">
            <v>3º SARGENTO PM</v>
          </cell>
          <cell r="D118" t="str">
            <v>3º SARGENTO PM</v>
          </cell>
          <cell r="E118" t="str">
            <v>ASSISTENCIA MILITAR</v>
          </cell>
          <cell r="F118" t="str">
            <v>POLICIA MILITAR DO CEARA</v>
          </cell>
        </row>
        <row r="119">
          <cell r="A119" t="str">
            <v>FRANCISCO ROBSON PINTO DE CASTRO</v>
          </cell>
          <cell r="B119" t="str">
            <v>05/02/2018</v>
          </cell>
          <cell r="C119" t="str">
            <v>3º SARGENTO PM</v>
          </cell>
          <cell r="D119" t="str">
            <v>3º SARGENTO PM</v>
          </cell>
          <cell r="E119" t="str">
            <v>ASSISTENCIA MILITAR</v>
          </cell>
          <cell r="F119" t="str">
            <v>POLICIA MILITAR DO CEARA</v>
          </cell>
        </row>
        <row r="120">
          <cell r="A120" t="str">
            <v>ANTONIO MARCOS LEITÃO</v>
          </cell>
          <cell r="B120" t="str">
            <v>24/12/2019</v>
          </cell>
          <cell r="C120" t="str">
            <v>SUBTENENTE PM</v>
          </cell>
          <cell r="D120" t="str">
            <v>SUBTENENTE PM</v>
          </cell>
          <cell r="E120" t="str">
            <v>ASSISTENCIA MILITAR</v>
          </cell>
          <cell r="F120" t="str">
            <v>POLICIA MILITAR DO CEARA</v>
          </cell>
        </row>
        <row r="121">
          <cell r="A121" t="str">
            <v>FELIPE LUCATELLI</v>
          </cell>
          <cell r="B121" t="str">
            <v>15/02/2018</v>
          </cell>
          <cell r="C121" t="str">
            <v>3º SARGENTO PM</v>
          </cell>
          <cell r="D121" t="str">
            <v>3º SARGENTO PM</v>
          </cell>
          <cell r="E121" t="str">
            <v>ASSISTENCIA MILITAR</v>
          </cell>
          <cell r="F121" t="str">
            <v>POLICIA MILITAR DO CEARA</v>
          </cell>
        </row>
        <row r="122">
          <cell r="A122" t="str">
            <v>GUSTAVO DA SILVA RODRIGUES</v>
          </cell>
          <cell r="B122" t="str">
            <v>11/04/2018</v>
          </cell>
          <cell r="C122" t="str">
            <v>3º SARGENTO PM</v>
          </cell>
          <cell r="D122" t="str">
            <v>3º SARGENTO PM</v>
          </cell>
          <cell r="E122" t="str">
            <v>ASSISTENCIA MILITAR</v>
          </cell>
          <cell r="F122" t="str">
            <v>POLICIA MILITAR DO CEARA</v>
          </cell>
        </row>
        <row r="123">
          <cell r="A123" t="str">
            <v>EUGENIO CARVALHO FREIRE</v>
          </cell>
          <cell r="B123" t="str">
            <v>12/03/2018</v>
          </cell>
          <cell r="C123" t="str">
            <v>CABO PM</v>
          </cell>
          <cell r="D123" t="str">
            <v>CABO PM</v>
          </cell>
          <cell r="E123" t="str">
            <v>ASSISTENCIA MILITAR</v>
          </cell>
          <cell r="F123" t="str">
            <v>POLICIA MILITAR DO CEARA</v>
          </cell>
        </row>
        <row r="124">
          <cell r="A124" t="str">
            <v>SHEULY CRISTINA DA SILVA</v>
          </cell>
          <cell r="B124" t="str">
            <v>09/05/2018</v>
          </cell>
          <cell r="C124" t="str">
            <v>CABO PM</v>
          </cell>
          <cell r="D124" t="str">
            <v>CABO PM</v>
          </cell>
          <cell r="E124" t="str">
            <v>ASSISTENCIA MILITAR</v>
          </cell>
          <cell r="F124" t="str">
            <v>POLICIA MILITAR DO CEARA</v>
          </cell>
        </row>
        <row r="125">
          <cell r="A125" t="str">
            <v>DANIEL INACIO BRAGA DE ANDRADE</v>
          </cell>
          <cell r="B125" t="str">
            <v>24/12/2019</v>
          </cell>
          <cell r="C125" t="str">
            <v>1º SARGENTO PM</v>
          </cell>
          <cell r="D125" t="str">
            <v>1º SARGENTO PM</v>
          </cell>
          <cell r="E125" t="str">
            <v>ASSISTENCIA MILITAR</v>
          </cell>
          <cell r="F125" t="str">
            <v>POLICIA MILITAR DO CEARA</v>
          </cell>
        </row>
        <row r="126">
          <cell r="A126" t="str">
            <v>ALBERY NONATO DA SILVA</v>
          </cell>
          <cell r="B126" t="str">
            <v>24/12/2018</v>
          </cell>
          <cell r="C126" t="str">
            <v>SUBTENENTE PM</v>
          </cell>
          <cell r="D126" t="str">
            <v>SUBTENENTE PM</v>
          </cell>
          <cell r="E126" t="str">
            <v>ASSISTENCIA MILITAR</v>
          </cell>
          <cell r="F126" t="str">
            <v>POLICIA MILITAR DO CEARA</v>
          </cell>
        </row>
        <row r="127">
          <cell r="A127" t="str">
            <v>RENATO SOARES BATISTA</v>
          </cell>
          <cell r="B127" t="str">
            <v>27/08/2018</v>
          </cell>
          <cell r="C127" t="str">
            <v>SOLDADO PM</v>
          </cell>
          <cell r="D127" t="str">
            <v>SOLDADO PM</v>
          </cell>
          <cell r="E127" t="str">
            <v>ASSISTENCIA MILITAR</v>
          </cell>
          <cell r="F127" t="str">
            <v>POLICIA MILITAR DO CEARA</v>
          </cell>
        </row>
        <row r="128">
          <cell r="A128" t="str">
            <v>ALESSANDRO FERNANDES DA SILVA</v>
          </cell>
          <cell r="B128" t="str">
            <v>24/08/2018</v>
          </cell>
          <cell r="C128" t="str">
            <v>CABO PM</v>
          </cell>
          <cell r="D128" t="str">
            <v>CABO PM</v>
          </cell>
          <cell r="E128" t="str">
            <v>ASSISTENCIA MILITAR</v>
          </cell>
          <cell r="F128" t="str">
            <v>POLICIA MILITAR DO CEARA</v>
          </cell>
        </row>
        <row r="129">
          <cell r="A129" t="str">
            <v>ÁLVARO MANOEL DA SILVA NETO</v>
          </cell>
          <cell r="B129" t="str">
            <v>24/08/2018</v>
          </cell>
          <cell r="C129" t="str">
            <v>CABO PM</v>
          </cell>
          <cell r="D129" t="str">
            <v>CABO PM</v>
          </cell>
          <cell r="E129" t="str">
            <v>ASSISTENCIA MILITAR</v>
          </cell>
          <cell r="F129" t="str">
            <v>POLICIA MILITAR DO CEARA</v>
          </cell>
        </row>
        <row r="130">
          <cell r="A130" t="str">
            <v>LUCIANO NOBRE DE MACEDO</v>
          </cell>
          <cell r="B130" t="str">
            <v>24/08/2018</v>
          </cell>
          <cell r="C130" t="str">
            <v>2º SARGENTO PM</v>
          </cell>
          <cell r="D130" t="str">
            <v>2º SARGENTO PM</v>
          </cell>
          <cell r="E130" t="str">
            <v>ASSISTENCIA MILITAR</v>
          </cell>
          <cell r="F130" t="str">
            <v>POLICIA MILITAR DO CEARA</v>
          </cell>
        </row>
        <row r="131">
          <cell r="A131" t="str">
            <v>WANDASON RIBEIRO DE FREITAS</v>
          </cell>
          <cell r="B131" t="str">
            <v>27/08/2018</v>
          </cell>
          <cell r="C131" t="str">
            <v>CABO PM</v>
          </cell>
          <cell r="D131" t="str">
            <v>CABO PM</v>
          </cell>
          <cell r="E131" t="str">
            <v>ASSISTENCIA MILITAR</v>
          </cell>
          <cell r="F131" t="str">
            <v>POLICIA MILITAR DO CEARA</v>
          </cell>
        </row>
        <row r="132">
          <cell r="A132" t="str">
            <v>ANTONIO JOSSILANDI BRUNO IZIDIO</v>
          </cell>
          <cell r="B132" t="str">
            <v>24/12/2019</v>
          </cell>
          <cell r="C132" t="str">
            <v>1º SARGENTO PM</v>
          </cell>
          <cell r="D132" t="str">
            <v>1º SARGENTO PM</v>
          </cell>
          <cell r="E132" t="str">
            <v>ASSISTENCIA MILITAR</v>
          </cell>
          <cell r="F132" t="str">
            <v>POLICIA MILITAR DO CEARA</v>
          </cell>
        </row>
        <row r="133">
          <cell r="A133" t="str">
            <v>TIAGO SANTANA ALVES</v>
          </cell>
          <cell r="B133" t="str">
            <v>28/08/2018</v>
          </cell>
          <cell r="C133" t="str">
            <v>CABO PM</v>
          </cell>
          <cell r="D133" t="str">
            <v>CABO PM</v>
          </cell>
          <cell r="E133" t="str">
            <v>ASSISTENCIA MILITAR</v>
          </cell>
          <cell r="F133" t="str">
            <v>POLICIA MILITAR DO CEARA</v>
          </cell>
        </row>
        <row r="134">
          <cell r="A134" t="str">
            <v>PATRICK VELOSO MAGALHÃES DA SILVA</v>
          </cell>
          <cell r="B134" t="str">
            <v>24/08/2018</v>
          </cell>
          <cell r="C134" t="str">
            <v>3º SARGENTO PM</v>
          </cell>
          <cell r="D134" t="str">
            <v>3º SARGENTO PM</v>
          </cell>
          <cell r="E134" t="str">
            <v>ASSISTENCIA MILITAR</v>
          </cell>
          <cell r="F134" t="str">
            <v>POLICIA MILITAR DO CEARA</v>
          </cell>
        </row>
        <row r="135">
          <cell r="A135" t="str">
            <v>ANTONIO MARCOS DOS ANJOS LIMA</v>
          </cell>
          <cell r="B135" t="str">
            <v>27/08/2018</v>
          </cell>
          <cell r="C135" t="str">
            <v>SUBTENENTE PM</v>
          </cell>
          <cell r="D135" t="str">
            <v>SUBTENENTE PM</v>
          </cell>
          <cell r="E135" t="str">
            <v>ASSISTENCIA MILITAR</v>
          </cell>
          <cell r="F135" t="str">
            <v>POLICIA MILITAR DO CEARA</v>
          </cell>
        </row>
        <row r="136">
          <cell r="A136" t="str">
            <v>PEDRO HENRIQUE MONTEIRO DE OLIVEIRA</v>
          </cell>
          <cell r="B136" t="str">
            <v>28/08/2018</v>
          </cell>
          <cell r="C136" t="str">
            <v>SOLDADO PM</v>
          </cell>
          <cell r="D136" t="str">
            <v>SOLDADO PM</v>
          </cell>
          <cell r="E136" t="str">
            <v>ASSISTENCIA MILITAR</v>
          </cell>
          <cell r="F136" t="str">
            <v>POLICIA MILITAR DO CEARA</v>
          </cell>
        </row>
        <row r="137">
          <cell r="A137" t="str">
            <v>JOSE SIDNEY PINTO DE AGUIAR</v>
          </cell>
          <cell r="B137" t="str">
            <v>27/08/2018</v>
          </cell>
          <cell r="C137" t="str">
            <v>3º SARGENTO PM</v>
          </cell>
          <cell r="D137" t="str">
            <v>3º SARGENTO PM</v>
          </cell>
          <cell r="E137" t="str">
            <v>ASSISTENCIA MILITAR</v>
          </cell>
          <cell r="F137" t="str">
            <v>POLICIA MILITAR DO CEARA</v>
          </cell>
        </row>
        <row r="138">
          <cell r="A138" t="str">
            <v>FRANCISCO RANAL OLIVEIRA DE ALMEIDA</v>
          </cell>
          <cell r="B138" t="str">
            <v>27/08/2018</v>
          </cell>
          <cell r="C138" t="str">
            <v>3º SARGENTO PM</v>
          </cell>
          <cell r="D138" t="str">
            <v>3º SARGENTO PM</v>
          </cell>
          <cell r="E138" t="str">
            <v>ASSISTENCIA MILITAR</v>
          </cell>
          <cell r="F138" t="str">
            <v>POLICIA MILITAR DO CEARA</v>
          </cell>
        </row>
        <row r="139">
          <cell r="A139" t="str">
            <v>MARCOS VALBERTO MOTA DA SILVA</v>
          </cell>
          <cell r="B139" t="str">
            <v>24/12/2018</v>
          </cell>
          <cell r="C139" t="str">
            <v>1º SARGENTO PM</v>
          </cell>
          <cell r="D139" t="str">
            <v>1º SARGENTO PM</v>
          </cell>
          <cell r="E139" t="str">
            <v>ASSISTENCIA MILITAR</v>
          </cell>
          <cell r="F139" t="str">
            <v>POLICIA MILITAR DO CEARA</v>
          </cell>
        </row>
        <row r="140">
          <cell r="A140" t="str">
            <v>ANTÔNIO ABDIAS SOARES</v>
          </cell>
          <cell r="B140" t="str">
            <v>03/01/2019</v>
          </cell>
          <cell r="C140" t="str">
            <v>SUBTENENTE PM</v>
          </cell>
          <cell r="D140" t="str">
            <v>SUBTENENTE PM</v>
          </cell>
          <cell r="E140" t="str">
            <v>ASSISTENCIA MILITAR</v>
          </cell>
          <cell r="F140" t="str">
            <v>POLICIA MILITAR DO CEARA</v>
          </cell>
        </row>
        <row r="141">
          <cell r="A141" t="str">
            <v>JOÃO PAULO CRISTINO CORTEZ</v>
          </cell>
          <cell r="B141" t="str">
            <v>14/01/2019</v>
          </cell>
          <cell r="C141" t="str">
            <v>3º SARGENTO PM</v>
          </cell>
          <cell r="D141" t="str">
            <v>3º SARGENTO PM</v>
          </cell>
          <cell r="E141" t="str">
            <v>ASSISTENCIA MILITAR</v>
          </cell>
          <cell r="F141" t="str">
            <v>POLICIA MILITAR DO CEARA</v>
          </cell>
        </row>
        <row r="142">
          <cell r="A142" t="str">
            <v>FRANCISCO WILLIAM MENDONÇA AGUIAR</v>
          </cell>
          <cell r="B142" t="str">
            <v>15/01/2019</v>
          </cell>
          <cell r="C142" t="str">
            <v>SUBTENENTE PM</v>
          </cell>
          <cell r="D142" t="str">
            <v>SUBTENENTE PM</v>
          </cell>
          <cell r="E142" t="str">
            <v>ASSISTENCIA MILITAR</v>
          </cell>
          <cell r="F142" t="str">
            <v>POLICIA MILITAR DO CEARA</v>
          </cell>
        </row>
        <row r="143">
          <cell r="A143" t="str">
            <v>FRANCISCO ADAILTON CARVALHO COSTA</v>
          </cell>
          <cell r="B143" t="str">
            <v>14/01/2019</v>
          </cell>
          <cell r="C143" t="str">
            <v>CABO PM</v>
          </cell>
          <cell r="D143" t="str">
            <v>CABO PM</v>
          </cell>
          <cell r="E143" t="str">
            <v>ASSISTENCIA MILITAR</v>
          </cell>
          <cell r="F143" t="str">
            <v>POLICIA MILITAR DO CEARA</v>
          </cell>
        </row>
        <row r="144">
          <cell r="A144" t="str">
            <v>FRANCISCO CARLOS DE FREITAS SOUZA</v>
          </cell>
          <cell r="B144" t="str">
            <v>24/12/2019</v>
          </cell>
          <cell r="C144" t="str">
            <v>SUBTENENTE PM</v>
          </cell>
          <cell r="D144" t="str">
            <v>SUBTENENTE PM</v>
          </cell>
          <cell r="E144" t="str">
            <v>ASSISTENCIA MILITAR</v>
          </cell>
          <cell r="F144" t="str">
            <v>POLICIA MILITAR DO CEARA</v>
          </cell>
        </row>
        <row r="145">
          <cell r="A145" t="str">
            <v>JORGE WASHINGTON DA SILVA FROTA</v>
          </cell>
          <cell r="B145" t="str">
            <v>07/03/2019</v>
          </cell>
          <cell r="C145" t="str">
            <v>2º TENENTE BM</v>
          </cell>
          <cell r="D145" t="str">
            <v>2º TENENTE BM</v>
          </cell>
          <cell r="E145" t="str">
            <v>ASSISTENCIA MILITAR</v>
          </cell>
          <cell r="F145" t="str">
            <v>CORPO DE BOMBEIROS MILITAR DO ESTADO DO CEARA</v>
          </cell>
        </row>
        <row r="146">
          <cell r="A146" t="str">
            <v>ANASTACIO MANO DE CARVALHO NETO</v>
          </cell>
          <cell r="B146" t="str">
            <v>08/03/2019</v>
          </cell>
          <cell r="C146" t="str">
            <v>SUBTENENTE PM</v>
          </cell>
          <cell r="D146" t="str">
            <v>SUBTENENTE PM</v>
          </cell>
          <cell r="E146" t="str">
            <v>ASSISTENCIA MILITAR</v>
          </cell>
          <cell r="F146" t="str">
            <v>POLICIA MILITAR DO CEARA</v>
          </cell>
        </row>
        <row r="147">
          <cell r="A147" t="str">
            <v>ADRIANO JOSE RODRIGUES MIRANDA</v>
          </cell>
          <cell r="B147" t="str">
            <v>08/03/2019</v>
          </cell>
          <cell r="C147" t="str">
            <v>3º SARGENTO PM</v>
          </cell>
          <cell r="D147" t="str">
            <v>3º SARGENTO PM</v>
          </cell>
          <cell r="E147" t="str">
            <v>ASSISTENCIA MILITAR</v>
          </cell>
          <cell r="F147" t="str">
            <v>POLICIA MILITAR DO CEARA</v>
          </cell>
        </row>
        <row r="148">
          <cell r="A148" t="str">
            <v>MANOEL GADELHA LOPES</v>
          </cell>
          <cell r="B148" t="str">
            <v>04/04/2019</v>
          </cell>
          <cell r="C148" t="str">
            <v>3º SARGENTO PM</v>
          </cell>
          <cell r="D148" t="str">
            <v>3º SARGENTO PM</v>
          </cell>
          <cell r="E148" t="str">
            <v>ASSISTENCIA MILITAR</v>
          </cell>
          <cell r="F148" t="str">
            <v>POLICIA MILITAR DO CEARA</v>
          </cell>
        </row>
        <row r="149">
          <cell r="A149" t="str">
            <v>ANTONIO JOSE SOUZA BASTOS</v>
          </cell>
          <cell r="B149" t="str">
            <v>21/03/2019</v>
          </cell>
          <cell r="C149" t="str">
            <v>1º SARGENTO PM</v>
          </cell>
          <cell r="D149" t="str">
            <v>1º SARGENTO PM</v>
          </cell>
          <cell r="E149" t="str">
            <v>ASSISTENCIA MILITAR</v>
          </cell>
          <cell r="F149" t="str">
            <v>POLICIA MILITAR DO CEARA</v>
          </cell>
        </row>
        <row r="150">
          <cell r="A150" t="str">
            <v>GILCELIO FERREIRA ALVES</v>
          </cell>
          <cell r="B150" t="str">
            <v>24/12/2019</v>
          </cell>
          <cell r="C150" t="str">
            <v>1º SARGENTO PM</v>
          </cell>
          <cell r="D150" t="str">
            <v>1º SARGENTO PM</v>
          </cell>
          <cell r="E150" t="str">
            <v>ASSISTENCIA MILITAR</v>
          </cell>
          <cell r="F150" t="str">
            <v>POLICIA MILITAR DO CEARA</v>
          </cell>
        </row>
        <row r="151">
          <cell r="A151" t="str">
            <v>FÁBIO NASCIMENTO DE MOURA</v>
          </cell>
          <cell r="B151" t="str">
            <v>20/05/2019</v>
          </cell>
          <cell r="C151" t="str">
            <v>3º SARGENTO PM</v>
          </cell>
          <cell r="D151" t="str">
            <v>3º SARGENTO PM</v>
          </cell>
          <cell r="E151" t="str">
            <v>ASSISTENCIA MILITAR</v>
          </cell>
          <cell r="F151" t="str">
            <v>POLICIA MILITAR DO CEARA</v>
          </cell>
        </row>
        <row r="152">
          <cell r="A152" t="str">
            <v>EDSON ROBERVAL SERAFIM DE FREITAS</v>
          </cell>
          <cell r="B152" t="str">
            <v>21/05/2019</v>
          </cell>
          <cell r="C152" t="str">
            <v>1º SARGENTO PM</v>
          </cell>
          <cell r="D152" t="str">
            <v>1º SARGENTO PM</v>
          </cell>
          <cell r="E152" t="str">
            <v>ASSISTENCIA MILITAR</v>
          </cell>
          <cell r="F152" t="str">
            <v>POLICIA MILITAR DO CEARA</v>
          </cell>
        </row>
        <row r="153">
          <cell r="A153" t="str">
            <v>FRANCISCO BRUNO SANTOS DE LIMA</v>
          </cell>
          <cell r="B153" t="str">
            <v>04/06/2019</v>
          </cell>
          <cell r="C153" t="str">
            <v>3º SARGENTO PM</v>
          </cell>
          <cell r="D153" t="str">
            <v>3º SARGENTO PM</v>
          </cell>
          <cell r="E153" t="str">
            <v>ASSISTENCIA MILITAR</v>
          </cell>
          <cell r="F153" t="str">
            <v>POLICIA MILITAR DO CEARA</v>
          </cell>
        </row>
        <row r="154">
          <cell r="A154" t="str">
            <v>FRANCISCO JOAO SOUSA XAVIER</v>
          </cell>
          <cell r="B154" t="str">
            <v>21/05/2019</v>
          </cell>
          <cell r="C154" t="str">
            <v>CABO PM</v>
          </cell>
          <cell r="D154" t="str">
            <v>CABO PM</v>
          </cell>
          <cell r="E154" t="str">
            <v>ASSISTENCIA MILITAR</v>
          </cell>
          <cell r="F154" t="str">
            <v>POLICIA MILITAR DO CEARA</v>
          </cell>
        </row>
        <row r="155">
          <cell r="A155" t="str">
            <v>CLAUDIO ABREU DE OLIVEIRA</v>
          </cell>
          <cell r="B155" t="str">
            <v>26/08/2019</v>
          </cell>
          <cell r="C155" t="str">
            <v>CAPITÃO PM</v>
          </cell>
          <cell r="D155" t="str">
            <v>CAPITÃO PM</v>
          </cell>
          <cell r="E155" t="str">
            <v>ASSISTENCIA MILITAR</v>
          </cell>
          <cell r="F155" t="str">
            <v>POLICIA MILITAR DO CEARA</v>
          </cell>
        </row>
        <row r="156">
          <cell r="A156" t="str">
            <v>JOSE MARIO NASCIMENTO RODRIGUES</v>
          </cell>
          <cell r="B156" t="str">
            <v>07/08/2019</v>
          </cell>
          <cell r="C156" t="str">
            <v>SOLDADO PM</v>
          </cell>
          <cell r="D156" t="str">
            <v>SOLDADO PM</v>
          </cell>
          <cell r="E156" t="str">
            <v>ASSISTENCIA MILITAR</v>
          </cell>
          <cell r="F156" t="str">
            <v>POLICIA MILITAR DO CEARA</v>
          </cell>
        </row>
        <row r="157">
          <cell r="A157" t="str">
            <v>PAULO ROBERTO DOS SANTOS DE SOUSA</v>
          </cell>
          <cell r="B157" t="str">
            <v>20/06/2019</v>
          </cell>
          <cell r="C157" t="str">
            <v>3º SARGENTO PM</v>
          </cell>
          <cell r="D157" t="str">
            <v>3º SARGENTO PM</v>
          </cell>
          <cell r="E157" t="str">
            <v>ASSISTENCIA MILITAR</v>
          </cell>
          <cell r="F157" t="str">
            <v>POLICIA MILITAR DO CEARA</v>
          </cell>
        </row>
        <row r="158">
          <cell r="A158" t="str">
            <v>CARLOS ANTONIO CARDOSO DA SILVA</v>
          </cell>
          <cell r="B158" t="str">
            <v>28/08/2019</v>
          </cell>
          <cell r="C158" t="str">
            <v>SUBTENENTE BM</v>
          </cell>
          <cell r="D158" t="str">
            <v>SUBTENENTE BM</v>
          </cell>
          <cell r="E158" t="str">
            <v>ASSISTENCIA MILITAR</v>
          </cell>
          <cell r="F158" t="str">
            <v>CORPO DE BOMBEIRO MILITAR</v>
          </cell>
        </row>
        <row r="159">
          <cell r="A159" t="str">
            <v>JOSE DA SILVA BRAGA NETO</v>
          </cell>
          <cell r="B159" t="str">
            <v>23/10/2019</v>
          </cell>
          <cell r="C159" t="str">
            <v>CABO PM</v>
          </cell>
          <cell r="D159" t="str">
            <v>CABO PM</v>
          </cell>
          <cell r="E159" t="str">
            <v>ASSISTENCIA MILITAR</v>
          </cell>
          <cell r="F159" t="str">
            <v>POLICIA MILITAR DO CEARA</v>
          </cell>
        </row>
        <row r="160">
          <cell r="A160" t="str">
            <v>FRANCISCO ROMULO FALÇÃO BANDEIRA</v>
          </cell>
          <cell r="B160" t="str">
            <v>23/10/2019</v>
          </cell>
          <cell r="C160" t="str">
            <v>3º SARGENTO PM</v>
          </cell>
          <cell r="D160" t="str">
            <v>3º SARGENTO PM</v>
          </cell>
          <cell r="E160" t="str">
            <v>ASSISTENCIA MILITAR</v>
          </cell>
          <cell r="F160" t="str">
            <v>POLICIA MILITAR DO CEARA</v>
          </cell>
        </row>
        <row r="161">
          <cell r="A161" t="str">
            <v>JOSE ISVALDO FERREIRA DE MESQUITA</v>
          </cell>
          <cell r="B161" t="str">
            <v>21/10/2019</v>
          </cell>
          <cell r="C161" t="str">
            <v>SUBTENENTE PM</v>
          </cell>
          <cell r="D161" t="str">
            <v>SUBTENENTE PM</v>
          </cell>
          <cell r="E161" t="str">
            <v>ASSISTENCIA MILITAR</v>
          </cell>
          <cell r="F161" t="str">
            <v>POLICIA MILITAR DO CEARA</v>
          </cell>
        </row>
        <row r="162">
          <cell r="A162" t="str">
            <v>ANTONIO THIAGO JATAI CAVALCANTE CASTELO</v>
          </cell>
          <cell r="B162" t="str">
            <v>05/11/2019</v>
          </cell>
          <cell r="C162" t="str">
            <v>MAJOR PM</v>
          </cell>
          <cell r="D162" t="str">
            <v>MAJOR PM</v>
          </cell>
          <cell r="E162" t="str">
            <v>ASSISTENCIA MILITAR</v>
          </cell>
          <cell r="F162" t="str">
            <v>POLICIA MILITAR DO CEARA</v>
          </cell>
        </row>
        <row r="163">
          <cell r="A163" t="str">
            <v>MISAEL SILVA SANTOS</v>
          </cell>
          <cell r="B163" t="str">
            <v>03/12/2019</v>
          </cell>
          <cell r="C163" t="str">
            <v>SUBTENENTE PM</v>
          </cell>
          <cell r="D163" t="str">
            <v>SUBTENENTE PM</v>
          </cell>
          <cell r="E163" t="str">
            <v>ASSISTENCIA MILITAR</v>
          </cell>
          <cell r="F163" t="str">
            <v>POLICIA MILITAR DO CEARA</v>
          </cell>
        </row>
        <row r="164">
          <cell r="A164" t="str">
            <v>ALEXANDRE DOS SANTOS DOMINGOS</v>
          </cell>
          <cell r="B164" t="str">
            <v>28/01/2020</v>
          </cell>
          <cell r="C164" t="str">
            <v>SUBTENENTE PM</v>
          </cell>
          <cell r="D164" t="str">
            <v>SUBTENENTE PM</v>
          </cell>
          <cell r="E164" t="str">
            <v>ASSISTENCIA MILITAR</v>
          </cell>
          <cell r="F164" t="str">
            <v>POLICIA MILITAR DO CEARA</v>
          </cell>
        </row>
        <row r="165">
          <cell r="A165" t="str">
            <v>CAIO CESAR DA SILVA MARQUES</v>
          </cell>
          <cell r="B165" t="str">
            <v>13/03/2020</v>
          </cell>
          <cell r="C165" t="str">
            <v>CABO PM</v>
          </cell>
          <cell r="D165" t="str">
            <v>CABO PM</v>
          </cell>
          <cell r="E165" t="str">
            <v>ASSISTENCIA MILITAR</v>
          </cell>
          <cell r="F165" t="str">
            <v>POLICIA MILITAR DO CEARA</v>
          </cell>
        </row>
        <row r="166">
          <cell r="A166" t="str">
            <v>FRANCISCO WERTHER BRAGA NOGUEIRA</v>
          </cell>
          <cell r="B166" t="str">
            <v>16/03/2020</v>
          </cell>
          <cell r="C166" t="str">
            <v>CAPITÃO PM</v>
          </cell>
          <cell r="D166" t="str">
            <v>CAPITÃO PM</v>
          </cell>
          <cell r="E166" t="str">
            <v>ASSISTENCIA MILITAR</v>
          </cell>
          <cell r="F166" t="str">
            <v>POLICIA MILITAR DO CEARA</v>
          </cell>
        </row>
        <row r="167">
          <cell r="A167" t="str">
            <v>EDSON MESQUITA DOS SANTOS</v>
          </cell>
          <cell r="B167" t="str">
            <v>16/03/2020</v>
          </cell>
          <cell r="C167" t="str">
            <v>SUBTENENTE PM</v>
          </cell>
          <cell r="D167" t="str">
            <v>SUBTENENTE PM</v>
          </cell>
          <cell r="E167" t="str">
            <v>ASSISTENCIA MILITAR</v>
          </cell>
          <cell r="F167" t="str">
            <v>POLICIA MILITAR DO ESTADO DO CEARA</v>
          </cell>
        </row>
        <row r="168">
          <cell r="A168" t="str">
            <v>LEUDENIR GOMES DE FREITAS</v>
          </cell>
          <cell r="B168" t="str">
            <v>20/05/2020</v>
          </cell>
          <cell r="C168" t="str">
            <v>SUBTENENTE PM</v>
          </cell>
          <cell r="D168" t="str">
            <v>SUBTENENTE PM</v>
          </cell>
          <cell r="E168" t="str">
            <v>ASSISTENCIA MILITAR</v>
          </cell>
          <cell r="F168" t="str">
            <v>POLICIA MILITAR DO CEARA</v>
          </cell>
        </row>
        <row r="169">
          <cell r="A169" t="str">
            <v>ANTONIO MARCOS DA SILVA DE LIMA</v>
          </cell>
          <cell r="B169" t="str">
            <v>23/07/2020</v>
          </cell>
          <cell r="C169" t="str">
            <v>2º TENENTE PM</v>
          </cell>
          <cell r="D169" t="str">
            <v>2º TENENTE PM</v>
          </cell>
          <cell r="E169" t="str">
            <v>ASSISTENCIA MILITAR</v>
          </cell>
          <cell r="F169" t="str">
            <v>POLICIA MILITAR DO CEARA</v>
          </cell>
        </row>
        <row r="170">
          <cell r="A170" t="str">
            <v>FERNANDO VICENTE DE SOUSA MILANEZ</v>
          </cell>
          <cell r="B170" t="str">
            <v>28/07/2020</v>
          </cell>
          <cell r="C170" t="str">
            <v>3º SARGENTO PM</v>
          </cell>
          <cell r="D170" t="str">
            <v>3º SARGENTO PM</v>
          </cell>
          <cell r="E170" t="str">
            <v>ASSISTENCIA MILITAR</v>
          </cell>
          <cell r="F170" t="str">
            <v>POLICIA MILITAR DO CEARA</v>
          </cell>
        </row>
        <row r="171">
          <cell r="A171" t="str">
            <v>FRANCISCA CLÁUDIA NASCIMENTO DO CARMO</v>
          </cell>
          <cell r="B171" t="str">
            <v>17/09/2020</v>
          </cell>
          <cell r="C171" t="str">
            <v>SUBTENENTE PM</v>
          </cell>
          <cell r="D171" t="str">
            <v>SUBTENENTE PM</v>
          </cell>
          <cell r="E171" t="str">
            <v>ASSISTENCIA MILITAR</v>
          </cell>
          <cell r="F171" t="str">
            <v>POLICIA MILITAR DO CEARA</v>
          </cell>
        </row>
        <row r="172">
          <cell r="A172" t="str">
            <v>FRANCISCO WEBSTER MARTINS ALVES</v>
          </cell>
          <cell r="B172" t="str">
            <v>30/09/2020</v>
          </cell>
          <cell r="C172" t="str">
            <v>1º SARGENTO PM</v>
          </cell>
          <cell r="D172" t="str">
            <v>1º SARGENTO PM</v>
          </cell>
          <cell r="E172" t="str">
            <v>ASSISTENCIA MILITAR</v>
          </cell>
          <cell r="F172" t="str">
            <v>POLICIA MILITAR DO CEARA</v>
          </cell>
        </row>
        <row r="173">
          <cell r="A173" t="str">
            <v>WELLINGTON SILVA DE SOUZA</v>
          </cell>
          <cell r="B173" t="str">
            <v>02/10/2020</v>
          </cell>
          <cell r="C173" t="str">
            <v>1º SARGENTO PM</v>
          </cell>
          <cell r="D173" t="str">
            <v>1º SARGENTO PM</v>
          </cell>
          <cell r="E173" t="str">
            <v>ASSISTENCIA MILITAR</v>
          </cell>
          <cell r="F173" t="str">
            <v>POLICIA MILITAR DO CEARA</v>
          </cell>
        </row>
        <row r="174">
          <cell r="A174" t="str">
            <v>SORMANY GOMES DA SILVA</v>
          </cell>
          <cell r="B174" t="str">
            <v>02/10/2020</v>
          </cell>
          <cell r="C174" t="str">
            <v>SUBTENENTE PM</v>
          </cell>
          <cell r="D174" t="str">
            <v>MILITAR</v>
          </cell>
          <cell r="E174" t="str">
            <v>ASSISTENCIA MILITAR</v>
          </cell>
          <cell r="F174" t="str">
            <v>POLICIA MILITAR DO CEARA</v>
          </cell>
        </row>
        <row r="175">
          <cell r="A175" t="str">
            <v>BIA URSULA UCHOA DE MEDEIROS</v>
          </cell>
          <cell r="B175" t="str">
            <v>09/10/2020</v>
          </cell>
          <cell r="C175" t="str">
            <v>ASPIRANTE BM</v>
          </cell>
          <cell r="D175" t="str">
            <v>ASPIRANTE BM</v>
          </cell>
          <cell r="E175" t="str">
            <v>ASSISTENCIA MILITAR</v>
          </cell>
          <cell r="F175" t="str">
            <v>POLICIA MILITAR DO CEARA</v>
          </cell>
        </row>
        <row r="176">
          <cell r="A176" t="str">
            <v>FRANCISCO DE ASSIS SILVA CAMPOS</v>
          </cell>
          <cell r="B176" t="str">
            <v>26/11/2020</v>
          </cell>
          <cell r="C176" t="str">
            <v>SUBTENENTE PM</v>
          </cell>
          <cell r="D176" t="str">
            <v>SUBTENENTE PM</v>
          </cell>
          <cell r="E176" t="str">
            <v>ASSISTENCIA MILITAR</v>
          </cell>
          <cell r="F176" t="str">
            <v>POLICIA MILITAR DO CEARA</v>
          </cell>
        </row>
        <row r="177">
          <cell r="A177" t="str">
            <v>YANCA RODRIGUES HOLANDA</v>
          </cell>
          <cell r="B177" t="str">
            <v>25/01/2021</v>
          </cell>
          <cell r="C177" t="str">
            <v>SOLDADO PM</v>
          </cell>
          <cell r="D177" t="str">
            <v>SOLDADO PM</v>
          </cell>
          <cell r="E177" t="str">
            <v>ASSISTENCIA MILITAR</v>
          </cell>
          <cell r="F177" t="str">
            <v>POLICIA MILITAR DO CEARA</v>
          </cell>
        </row>
        <row r="178">
          <cell r="A178" t="str">
            <v>NAPOLEÃO PAULA CAVALCANTE JUNIOR</v>
          </cell>
          <cell r="B178" t="str">
            <v>11/06/2021</v>
          </cell>
          <cell r="C178" t="str">
            <v>2º SARGENTO PM</v>
          </cell>
          <cell r="D178" t="str">
            <v>MILITAR</v>
          </cell>
          <cell r="E178" t="str">
            <v>ASSISTENCIA MILITAR</v>
          </cell>
          <cell r="F178" t="str">
            <v>POLICIA MILITAR DO CEARA</v>
          </cell>
        </row>
        <row r="179">
          <cell r="A179" t="str">
            <v>FRANCISCO VANDENBERG DE SOUZA MENEZES</v>
          </cell>
          <cell r="B179" t="str">
            <v>22/09/2021</v>
          </cell>
          <cell r="C179" t="str">
            <v>MAJOR PM</v>
          </cell>
          <cell r="D179" t="str">
            <v>MILITAR</v>
          </cell>
          <cell r="E179" t="str">
            <v>ASSISTENCIA MILITAR</v>
          </cell>
          <cell r="F179" t="str">
            <v>POLICIA MILITAR DO CEARA</v>
          </cell>
        </row>
        <row r="180">
          <cell r="A180" t="str">
            <v>ISABELE GOMES DOS SANTOS</v>
          </cell>
          <cell r="B180" t="str">
            <v>21/09/2021</v>
          </cell>
          <cell r="C180" t="str">
            <v>SOLDADO PM</v>
          </cell>
          <cell r="D180" t="str">
            <v>MILITAR</v>
          </cell>
          <cell r="E180" t="str">
            <v>ASSISTENCIA MILITAR</v>
          </cell>
          <cell r="F180" t="str">
            <v>POLICIA MILITAR DO CEARA</v>
          </cell>
        </row>
        <row r="181">
          <cell r="A181" t="str">
            <v>MAX WARLLACH LEITE GONDIM</v>
          </cell>
          <cell r="B181" t="str">
            <v>11/10/2021</v>
          </cell>
          <cell r="C181" t="str">
            <v>2º SARGENTO PM</v>
          </cell>
          <cell r="D181" t="str">
            <v>MILITAR</v>
          </cell>
          <cell r="E181" t="str">
            <v>ASSISTENCIA MILITAR</v>
          </cell>
          <cell r="F181" t="str">
            <v>POLICIA MILITAR DO CEARA</v>
          </cell>
        </row>
        <row r="182">
          <cell r="A182" t="str">
            <v>EDILSON ALLEF SILVA DE OLIVEIRA</v>
          </cell>
          <cell r="B182" t="str">
            <v>22/10/2021</v>
          </cell>
          <cell r="C182" t="str">
            <v>SOLDADO BM</v>
          </cell>
          <cell r="D182" t="str">
            <v>SOLDADO BM</v>
          </cell>
          <cell r="E182" t="str">
            <v>ASSISTENCIA MILITAR</v>
          </cell>
          <cell r="F182" t="str">
            <v>CORPO DE BOMBEIROS MILITAR DO ESTADO DO CEARA</v>
          </cell>
        </row>
        <row r="183">
          <cell r="A183" t="str">
            <v>JOSÉ VALTER DO NASCIMENTO JÚNIOR</v>
          </cell>
          <cell r="B183" t="str">
            <v>22/10/2021</v>
          </cell>
          <cell r="C183" t="str">
            <v>SUBTENENTE BM</v>
          </cell>
          <cell r="D183" t="str">
            <v>SUBTENENTE BM</v>
          </cell>
          <cell r="E183" t="str">
            <v>ASSISTENCIA MILITAR</v>
          </cell>
          <cell r="F183" t="str">
            <v>CORPO DE BOMBEIROS MILITAR DO ESTADO DO CEARA</v>
          </cell>
        </row>
        <row r="184">
          <cell r="A184" t="str">
            <v>FRANCISCO MENDES MAGALHÃES</v>
          </cell>
          <cell r="B184" t="str">
            <v>22/10/2021</v>
          </cell>
          <cell r="C184" t="str">
            <v>CAPITÃO BM</v>
          </cell>
          <cell r="D184" t="str">
            <v>CAPITÃO BM</v>
          </cell>
          <cell r="E184" t="str">
            <v>ASSISTENCIA MILITAR</v>
          </cell>
          <cell r="F184" t="str">
            <v>CORPO DE BOMBEIROS MILITAR DO ESTADO DO CEARA</v>
          </cell>
        </row>
        <row r="185">
          <cell r="A185" t="str">
            <v>JOSÉ MARCELO VIEIRA LIMA</v>
          </cell>
          <cell r="B185" t="str">
            <v>22/10/2021</v>
          </cell>
          <cell r="C185" t="str">
            <v>SUBTENENTE BM</v>
          </cell>
          <cell r="D185" t="str">
            <v>SUBTENENTE BM</v>
          </cell>
          <cell r="E185" t="str">
            <v>ASSISTENCIA MILITAR</v>
          </cell>
          <cell r="F185" t="str">
            <v>CORPO DE BOMBEIROS MILITAR DO ESTADO DO CEARA</v>
          </cell>
        </row>
        <row r="186">
          <cell r="A186" t="str">
            <v>FRANCISCO DOUGLAS RAMOS DE SOUZA</v>
          </cell>
          <cell r="B186" t="str">
            <v>22/10/2021</v>
          </cell>
          <cell r="C186" t="str">
            <v>SUBTENENTE BM</v>
          </cell>
          <cell r="D186" t="str">
            <v>SUBTENENTE BM</v>
          </cell>
          <cell r="E186" t="str">
            <v>ASSISTENCIA MILITAR</v>
          </cell>
          <cell r="F186" t="str">
            <v>CORPO DE BOMBEIROS MILITAR DO ESTADO DO CEARA</v>
          </cell>
        </row>
        <row r="187">
          <cell r="A187" t="str">
            <v>MAGNA CAMARA BENÍCIO</v>
          </cell>
          <cell r="B187" t="str">
            <v>22/10/2021</v>
          </cell>
          <cell r="C187" t="str">
            <v>SOLDADO BM</v>
          </cell>
          <cell r="D187" t="str">
            <v>SOLDADO BM</v>
          </cell>
          <cell r="E187" t="str">
            <v>ASSISTENCIA MILITAR</v>
          </cell>
          <cell r="F187" t="str">
            <v>CORPO DE BOMBEIROS MILITAR DO ESTADO DO CEARA</v>
          </cell>
        </row>
        <row r="188">
          <cell r="A188" t="str">
            <v>KLEUTON PEDROSA SILVA</v>
          </cell>
          <cell r="B188" t="str">
            <v>22/10/2021</v>
          </cell>
          <cell r="C188" t="str">
            <v>SUBTENENTE BM</v>
          </cell>
          <cell r="D188" t="str">
            <v>SUBTENENTE BM</v>
          </cell>
          <cell r="E188" t="str">
            <v>ASSISTENCIA MILITAR</v>
          </cell>
          <cell r="F188" t="str">
            <v>CORPO DE BOMBEIROS MILITAR DO ESTADO DO CEARA</v>
          </cell>
        </row>
        <row r="189">
          <cell r="A189" t="str">
            <v>DANIEL DE LIMA FERREIRA</v>
          </cell>
          <cell r="B189" t="str">
            <v>20/10/2021</v>
          </cell>
          <cell r="C189" t="str">
            <v>3º SARGENTO PM</v>
          </cell>
          <cell r="D189" t="str">
            <v>3º SARGENTO PM</v>
          </cell>
          <cell r="E189" t="str">
            <v>ASSISTENCIA MILITAR</v>
          </cell>
          <cell r="F189" t="str">
            <v>POLICIA MILITAR DO CEARA</v>
          </cell>
        </row>
        <row r="190">
          <cell r="A190" t="str">
            <v>RONALDO CEZAR GUSMÃO PUGET FILHO</v>
          </cell>
          <cell r="B190" t="str">
            <v>22/10/2021</v>
          </cell>
          <cell r="C190" t="str">
            <v>3º SARGENTO BM</v>
          </cell>
          <cell r="D190" t="str">
            <v>3º SARGENTO BM</v>
          </cell>
          <cell r="E190" t="str">
            <v>ASSISTENCIA MILITAR</v>
          </cell>
          <cell r="F190" t="str">
            <v>CORPO DE BOMBEIROS MILITAR DO ESTADO DO CEARA</v>
          </cell>
        </row>
        <row r="191">
          <cell r="A191" t="str">
            <v>QUINDERE LOPES DE ARAUJO</v>
          </cell>
          <cell r="B191" t="str">
            <v>22/11/2021</v>
          </cell>
          <cell r="C191" t="str">
            <v>1º TENENTE PM</v>
          </cell>
          <cell r="D191" t="str">
            <v>1º TENENTE PM</v>
          </cell>
          <cell r="E191" t="str">
            <v>ASSISTENCIA MILITAR</v>
          </cell>
          <cell r="F191" t="str">
            <v>POLICIA MILITAR DO CEARA</v>
          </cell>
        </row>
        <row r="192">
          <cell r="A192" t="str">
            <v>FRANCISCO ENILDO VIANA BARROSO</v>
          </cell>
          <cell r="B192" t="str">
            <v>15/12/2021</v>
          </cell>
          <cell r="C192" t="str">
            <v>2º TENENTE PM</v>
          </cell>
          <cell r="D192" t="str">
            <v>2º TENENTE PM</v>
          </cell>
          <cell r="E192" t="str">
            <v>ASSISTENCIA MILITAR</v>
          </cell>
          <cell r="F192" t="str">
            <v>POLICIA MILITAR DO CEARA</v>
          </cell>
        </row>
        <row r="193">
          <cell r="A193" t="str">
            <v>ANTONIO CARLOS COSTA RODRIGUES</v>
          </cell>
          <cell r="B193" t="str">
            <v>03/02/2022</v>
          </cell>
          <cell r="C193" t="str">
            <v>SUBTENENTE PM</v>
          </cell>
          <cell r="D193" t="str">
            <v>SUBTENENTE PM</v>
          </cell>
          <cell r="E193" t="str">
            <v>ASSISTENCIA MILITAR</v>
          </cell>
          <cell r="F193" t="str">
            <v>POLICIA MILITAR DO CEARA</v>
          </cell>
        </row>
        <row r="194">
          <cell r="A194" t="str">
            <v>ENELRUY FREITAS LIRA</v>
          </cell>
          <cell r="B194" t="str">
            <v>25/02/2022</v>
          </cell>
          <cell r="C194" t="str">
            <v>2º TENENTE PM</v>
          </cell>
          <cell r="D194" t="str">
            <v>2º TENENTE PM</v>
          </cell>
          <cell r="E194" t="str">
            <v>ASSISTENCIA MILITAR</v>
          </cell>
          <cell r="F194" t="str">
            <v>POLICIA MILITAR DO CEARA</v>
          </cell>
        </row>
        <row r="195">
          <cell r="A195" t="str">
            <v>VICTOR RIBEIRO ARAÚJO MARQUES</v>
          </cell>
          <cell r="B195" t="str">
            <v>16/02/2022</v>
          </cell>
          <cell r="C195" t="str">
            <v>3º SARGENTO PM</v>
          </cell>
          <cell r="D195" t="str">
            <v>3º SARGENTO PM</v>
          </cell>
          <cell r="E195" t="str">
            <v>ASSISTENCIA MILITAR</v>
          </cell>
          <cell r="F195" t="str">
            <v>POLICIA MILITAR DO CEARA</v>
          </cell>
        </row>
        <row r="196">
          <cell r="A196" t="str">
            <v>JULIO DE OLIVEIRA CHAVES NETO</v>
          </cell>
          <cell r="B196" t="str">
            <v>03/03/2022</v>
          </cell>
          <cell r="C196" t="str">
            <v>1º SARGENTO PM</v>
          </cell>
          <cell r="D196" t="str">
            <v>1º SARGENTO PM</v>
          </cell>
          <cell r="E196" t="str">
            <v>ASSISTENCIA MILITAR</v>
          </cell>
          <cell r="F196" t="str">
            <v>POLICIA MILITAR DO CEARA</v>
          </cell>
        </row>
        <row r="197">
          <cell r="A197" t="str">
            <v>JOSE ERINALDO DE MESSIAS</v>
          </cell>
          <cell r="B197" t="str">
            <v>24/03/2022</v>
          </cell>
          <cell r="C197" t="str">
            <v>SUBTENENTE PM</v>
          </cell>
          <cell r="D197" t="str">
            <v>SUBTENENTE PM</v>
          </cell>
          <cell r="E197" t="str">
            <v>ASSISTENCIA MILITAR</v>
          </cell>
          <cell r="F197" t="str">
            <v>POLICIA MILITAR DO CEARA</v>
          </cell>
        </row>
        <row r="198">
          <cell r="A198" t="str">
            <v>JOSE CLEILSON PACHECO</v>
          </cell>
          <cell r="B198" t="str">
            <v>19/05/2022</v>
          </cell>
          <cell r="C198" t="str">
            <v>CAPITÃO PM</v>
          </cell>
          <cell r="D198" t="str">
            <v>CAPITÃO PM</v>
          </cell>
          <cell r="E198" t="str">
            <v>ASSISTENCIA MILITAR</v>
          </cell>
          <cell r="F198" t="str">
            <v>POLICIA MILITAR DO CEARA</v>
          </cell>
        </row>
        <row r="199">
          <cell r="A199" t="str">
            <v>RAIMUNDO NUNES DO NASCIMENTO JUNIOR</v>
          </cell>
          <cell r="B199" t="str">
            <v>25/07/2022</v>
          </cell>
          <cell r="C199" t="str">
            <v>SUBTENENTE BM</v>
          </cell>
          <cell r="D199" t="str">
            <v>SUBTENENTE BM</v>
          </cell>
          <cell r="E199" t="str">
            <v>ASSISTENCIA MILITAR</v>
          </cell>
          <cell r="F199" t="str">
            <v>CORPO DE BOMBEIROS MILITAR DO ESTADO DO CEARA</v>
          </cell>
        </row>
        <row r="200">
          <cell r="A200" t="str">
            <v>JOSELITO INACIO DA SILVA</v>
          </cell>
          <cell r="B200" t="str">
            <v>25/07/2022</v>
          </cell>
          <cell r="C200" t="str">
            <v>SUBTENENTE BM</v>
          </cell>
          <cell r="D200" t="str">
            <v>SUBTENENTE BM</v>
          </cell>
          <cell r="E200" t="str">
            <v>ASSISTENCIA MILITAR</v>
          </cell>
          <cell r="F200" t="str">
            <v>CORPO DE BOMBEIROS MILITAR DO ESTADO DO CEARA</v>
          </cell>
        </row>
        <row r="201">
          <cell r="A201" t="str">
            <v>JOMAZIO AVELINO DA SILVA</v>
          </cell>
          <cell r="B201" t="str">
            <v>25/07/2022</v>
          </cell>
          <cell r="C201" t="str">
            <v>SUBTENENTE BM</v>
          </cell>
          <cell r="D201" t="str">
            <v>MILITAR</v>
          </cell>
          <cell r="E201" t="str">
            <v>ASSISTENCIA MILITAR</v>
          </cell>
          <cell r="F201" t="str">
            <v>POLICIA MILITAR DO CEARA</v>
          </cell>
        </row>
        <row r="202">
          <cell r="A202" t="str">
            <v>EDUARDO WANDECLEITON BRAGA DE LIMA</v>
          </cell>
          <cell r="B202" t="str">
            <v>03/08/2022</v>
          </cell>
          <cell r="C202" t="str">
            <v>CABO PM</v>
          </cell>
          <cell r="D202" t="str">
            <v>CABO PM</v>
          </cell>
          <cell r="E202" t="str">
            <v>ASSISTENCIA MILITAR</v>
          </cell>
          <cell r="F202" t="str">
            <v>POLICIA MILITAR DO CEARA</v>
          </cell>
        </row>
        <row r="203">
          <cell r="A203" t="str">
            <v>ITALO EMANUEL DIAS DE CARVALHO</v>
          </cell>
          <cell r="B203" t="str">
            <v>12/09/2022</v>
          </cell>
          <cell r="C203" t="str">
            <v>CABO PM</v>
          </cell>
          <cell r="D203" t="str">
            <v>CABO PM</v>
          </cell>
          <cell r="E203" t="str">
            <v>ASSISTENCIA MILITAR</v>
          </cell>
          <cell r="F203" t="str">
            <v>POLICIA MILITAR DO CEARA</v>
          </cell>
        </row>
        <row r="204">
          <cell r="A204" t="str">
            <v>FRANCK EDUARDO SILVA</v>
          </cell>
          <cell r="B204" t="str">
            <v>24/11/2022</v>
          </cell>
          <cell r="C204" t="str">
            <v>SUBTENENTE BM</v>
          </cell>
          <cell r="D204" t="str">
            <v>SUBTENENTE BM</v>
          </cell>
          <cell r="E204" t="str">
            <v>ASSISTENCIA MILITAR</v>
          </cell>
          <cell r="F204" t="str">
            <v>CORPO DE BOMBEIROS MILITAR DO ESTADO DO CEARA</v>
          </cell>
        </row>
        <row r="205">
          <cell r="A205" t="str">
            <v>MARCIO KLEYTSON DE SOUZA MORAES</v>
          </cell>
          <cell r="B205" t="str">
            <v>21/09/2022</v>
          </cell>
          <cell r="C205" t="str">
            <v>1º SARGENTO PM</v>
          </cell>
          <cell r="D205" t="str">
            <v>1º SARGENTO PM</v>
          </cell>
          <cell r="E205" t="str">
            <v>ASSISTENCIA MILITAR</v>
          </cell>
          <cell r="F205" t="str">
            <v>POLICIA MILITAR DO CEARA</v>
          </cell>
        </row>
        <row r="206">
          <cell r="A206" t="str">
            <v>LUIZ ROBERTO ALVES DOS SANTOS</v>
          </cell>
          <cell r="B206" t="str">
            <v>30/03/2023</v>
          </cell>
          <cell r="C206" t="str">
            <v>2º SARGENTO PM</v>
          </cell>
          <cell r="D206" t="str">
            <v>2º SARGENTO PM</v>
          </cell>
          <cell r="E206" t="str">
            <v>ASSISTENCIA MILITAR</v>
          </cell>
          <cell r="F206" t="str">
            <v>POLICIA MILITAR DO CEARA</v>
          </cell>
        </row>
        <row r="207">
          <cell r="A207" t="str">
            <v>ADOLFO DE ALMEIDA CARVALHO JUNIOR</v>
          </cell>
          <cell r="B207" t="str">
            <v>03/04/2023</v>
          </cell>
          <cell r="C207" t="str">
            <v>3º SARGENTO PM</v>
          </cell>
          <cell r="D207" t="str">
            <v>3º SARGENTO PM</v>
          </cell>
          <cell r="E207" t="str">
            <v>ASSISTENCIA MILITAR</v>
          </cell>
          <cell r="F207" t="str">
            <v>POLICIA MILITAR DO CEARA</v>
          </cell>
        </row>
        <row r="208">
          <cell r="A208" t="str">
            <v>ALINE DE ARAUJO COSTA</v>
          </cell>
          <cell r="B208" t="str">
            <v>08/05/2023</v>
          </cell>
          <cell r="C208" t="str">
            <v>SOLDADO PM</v>
          </cell>
          <cell r="D208" t="str">
            <v>SOLDADO PM</v>
          </cell>
          <cell r="E208" t="str">
            <v>ASSISTENCIA MILITAR</v>
          </cell>
          <cell r="F208" t="str">
            <v>POLICIA MILITAR DO CEARA</v>
          </cell>
        </row>
        <row r="209">
          <cell r="A209" t="str">
            <v>MANOEL FERNANDES PORTO FILHO</v>
          </cell>
          <cell r="B209" t="str">
            <v>05/05/2023</v>
          </cell>
          <cell r="C209" t="str">
            <v>2º SARGENTO PM</v>
          </cell>
          <cell r="D209" t="str">
            <v>2º SARGENTO PM</v>
          </cell>
          <cell r="E209" t="str">
            <v>ASSISTENCIA MILITAR</v>
          </cell>
          <cell r="F209" t="str">
            <v>POLICIA MILITAR DO CEARA</v>
          </cell>
        </row>
        <row r="210">
          <cell r="A210" t="str">
            <v>PEDRO IGOR MACHADO ALEXANDRINO</v>
          </cell>
          <cell r="B210" t="str">
            <v>08/05/2023</v>
          </cell>
          <cell r="C210" t="str">
            <v>3º SARGENTO PM</v>
          </cell>
          <cell r="D210" t="str">
            <v>3º SARGENTO PM</v>
          </cell>
          <cell r="E210" t="str">
            <v>ASSISTENCIA MILITAR</v>
          </cell>
          <cell r="F210" t="str">
            <v>POLICIA MILITAR DO CEARA</v>
          </cell>
        </row>
        <row r="211">
          <cell r="A211" t="str">
            <v>VALDEMIR COSME TAVARES</v>
          </cell>
          <cell r="B211" t="str">
            <v>08/05/2023</v>
          </cell>
          <cell r="C211" t="str">
            <v>SUBTENENTE PM</v>
          </cell>
          <cell r="D211" t="str">
            <v>SUBTENENTE PM</v>
          </cell>
          <cell r="E211" t="str">
            <v>ASSISTENCIA MILITAR</v>
          </cell>
          <cell r="F211" t="str">
            <v>POLICIA MILITAR DO CEARA</v>
          </cell>
        </row>
        <row r="212">
          <cell r="A212" t="str">
            <v>ANGELO SOMBRA SILVA</v>
          </cell>
          <cell r="B212" t="str">
            <v>03/07/2023</v>
          </cell>
          <cell r="C212" t="str">
            <v>SUBTENENTE BM</v>
          </cell>
          <cell r="D212" t="str">
            <v>SUBTENENTE BM</v>
          </cell>
          <cell r="E212" t="str">
            <v>ASSISTENCIA MILITAR</v>
          </cell>
          <cell r="F212" t="str">
            <v>CORPO DE BOMBEIROS MILITAR DO ESTADO DO CEARA</v>
          </cell>
        </row>
        <row r="213">
          <cell r="A213" t="str">
            <v>ROSILENE QUEIROZ DE LAVOR</v>
          </cell>
          <cell r="B213" t="str">
            <v>19/06/2023</v>
          </cell>
          <cell r="C213" t="str">
            <v>1º TENENTE PM</v>
          </cell>
          <cell r="D213" t="str">
            <v>1º TENENTE PM</v>
          </cell>
          <cell r="E213" t="str">
            <v>ASSISTENCIA MILITAR</v>
          </cell>
          <cell r="F213" t="str">
            <v>POLICIA MILITAR DO CEARA</v>
          </cell>
        </row>
        <row r="214">
          <cell r="A214" t="str">
            <v>CESAR DE ALMEIDA FERREIRA</v>
          </cell>
          <cell r="B214" t="str">
            <v>03/07/2023</v>
          </cell>
          <cell r="C214" t="str">
            <v>SOLDADO BM</v>
          </cell>
          <cell r="D214" t="str">
            <v>SOLDADO BM</v>
          </cell>
          <cell r="E214" t="str">
            <v>ASSISTENCIA MILITAR</v>
          </cell>
          <cell r="F214" t="str">
            <v>CORPO DE BOMBEIROS MILITAR DO ESTADO DO CEARA</v>
          </cell>
        </row>
        <row r="215">
          <cell r="A215" t="str">
            <v>HUDSON LIMA DE SOUSA</v>
          </cell>
          <cell r="B215" t="str">
            <v>11/09/2023</v>
          </cell>
          <cell r="C215" t="str">
            <v>2º SARGENTO PM</v>
          </cell>
          <cell r="D215" t="str">
            <v>2º SARGENTO PM</v>
          </cell>
          <cell r="E215" t="str">
            <v>ASSISTENCIA MILITAR</v>
          </cell>
          <cell r="F215" t="str">
            <v>POLICIA MILITAR DO CEARA</v>
          </cell>
        </row>
        <row r="216">
          <cell r="A216" t="str">
            <v>EDSON OLIVEIRA SOARES</v>
          </cell>
          <cell r="B216" t="str">
            <v>30/10/2023</v>
          </cell>
          <cell r="C216" t="str">
            <v>SUBTENENTE BM</v>
          </cell>
          <cell r="D216" t="str">
            <v>SUBTENENTE BM</v>
          </cell>
          <cell r="E216" t="str">
            <v>ASSISTENCIA MILITAR</v>
          </cell>
          <cell r="F216" t="str">
            <v>CORPO DE BOMBEIROS MILITAR DO ESTADO DO CEARA</v>
          </cell>
        </row>
        <row r="217">
          <cell r="A217" t="str">
            <v>CLEBER RODRIGUES MARQUES</v>
          </cell>
          <cell r="B217" t="str">
            <v>19/02/2024</v>
          </cell>
          <cell r="C217" t="str">
            <v>SUBTENENTE BM</v>
          </cell>
          <cell r="D217" t="str">
            <v>SUBTENENTE BM</v>
          </cell>
          <cell r="E217" t="str">
            <v>ASSISTENCIA MILITAR</v>
          </cell>
          <cell r="F217" t="str">
            <v>CORPO DE BOMBEIROS MILITAR DO ESTADO DO CEARA</v>
          </cell>
        </row>
        <row r="218">
          <cell r="A218" t="str">
            <v>EDVARDES BALTAZAR BARREIRA</v>
          </cell>
          <cell r="B218" t="str">
            <v>18/09/2014</v>
          </cell>
          <cell r="C218" t="str">
            <v>2º TENENTE PM</v>
          </cell>
          <cell r="D218" t="str">
            <v>2º TENENTE PM</v>
          </cell>
          <cell r="E218" t="str">
            <v>ASSISTENCIA MILITAR</v>
          </cell>
          <cell r="F218" t="str">
            <v>POLICIA MILITAR DO CEARA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231C-7157-447D-8D3C-4BAFE3219BCB}">
  <sheetPr>
    <pageSetUpPr fitToPage="1"/>
  </sheetPr>
  <dimension ref="A1:I1683"/>
  <sheetViews>
    <sheetView tabSelected="1" workbookViewId="0">
      <selection activeCell="A2" sqref="A2:XFD2"/>
    </sheetView>
  </sheetViews>
  <sheetFormatPr defaultRowHeight="14.4" x14ac:dyDescent="0.3"/>
  <cols>
    <col min="1" max="1" width="28.77734375" customWidth="1"/>
    <col min="2" max="2" width="20.6640625" customWidth="1"/>
    <col min="3" max="3" width="26.6640625" customWidth="1"/>
    <col min="4" max="4" width="10.109375" customWidth="1"/>
    <col min="5" max="5" width="11.88671875" bestFit="1" customWidth="1"/>
    <col min="6" max="6" width="34.5546875" customWidth="1"/>
    <col min="7" max="7" width="10.5546875" customWidth="1"/>
    <col min="8" max="8" width="8.109375" style="1" bestFit="1" customWidth="1"/>
    <col min="9" max="9" width="0" hidden="1" customWidth="1"/>
  </cols>
  <sheetData>
    <row r="1" spans="1:9" ht="96" customHeight="1" thickBot="1" x14ac:dyDescent="0.35">
      <c r="A1" s="13" t="s">
        <v>2233</v>
      </c>
      <c r="B1" s="13"/>
      <c r="C1" s="13"/>
      <c r="D1" s="13"/>
      <c r="E1" s="13"/>
      <c r="F1" s="13"/>
      <c r="G1" s="13"/>
      <c r="H1" s="13"/>
      <c r="I1" s="13"/>
    </row>
    <row r="2" spans="1:9" ht="19.2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9" x14ac:dyDescent="0.3">
      <c r="A3" s="5" t="s">
        <v>8</v>
      </c>
      <c r="B3" s="6" t="s">
        <v>9</v>
      </c>
      <c r="C3" s="6" t="str">
        <f>VLOOKUP(A3,[1]Mitlitares!A:F,6,0)</f>
        <v>POLICIA MILITAR DO CEARA</v>
      </c>
      <c r="D3" s="6" t="s">
        <v>10</v>
      </c>
      <c r="E3" s="6" t="s">
        <v>11</v>
      </c>
      <c r="F3" s="6" t="s">
        <v>12</v>
      </c>
      <c r="G3" s="7"/>
      <c r="H3" s="8">
        <v>43823</v>
      </c>
    </row>
    <row r="4" spans="1:9" x14ac:dyDescent="0.3">
      <c r="A4" s="5" t="s">
        <v>13</v>
      </c>
      <c r="B4" s="6" t="s">
        <v>14</v>
      </c>
      <c r="C4" s="6" t="str">
        <f>VLOOKUP(A4,[1]Report!B:I,8,0)</f>
        <v>PREFEITURA MUNICIPAL DE HORIZONTE</v>
      </c>
      <c r="D4" s="6" t="s">
        <v>10</v>
      </c>
      <c r="E4" s="6" t="s">
        <v>11</v>
      </c>
      <c r="F4" s="6" t="s">
        <v>15</v>
      </c>
      <c r="G4" s="7"/>
      <c r="H4" s="8">
        <v>44501</v>
      </c>
    </row>
    <row r="5" spans="1:9" ht="18" x14ac:dyDescent="0.3">
      <c r="A5" s="5" t="s">
        <v>16</v>
      </c>
      <c r="B5" s="6" t="s">
        <v>17</v>
      </c>
      <c r="C5" s="6" t="str">
        <f>VLOOKUP(A5,[1]Report!B:I,8,0)</f>
        <v>PREFEITURA MUNICIPAL DE SENADOR SA</v>
      </c>
      <c r="D5" s="6" t="s">
        <v>10</v>
      </c>
      <c r="E5" s="6" t="s">
        <v>11</v>
      </c>
      <c r="F5" s="6" t="s">
        <v>18</v>
      </c>
      <c r="G5" s="7"/>
      <c r="H5" s="8">
        <v>43853</v>
      </c>
    </row>
    <row r="6" spans="1:9" x14ac:dyDescent="0.3">
      <c r="A6" s="5" t="s">
        <v>19</v>
      </c>
      <c r="B6" s="6" t="s">
        <v>20</v>
      </c>
      <c r="C6" s="6" t="str">
        <f>VLOOKUP(A6,[1]Report!B:I,8,0)</f>
        <v>PREFEITURA MUNICIPAL DE TRAIRI</v>
      </c>
      <c r="D6" s="6" t="s">
        <v>10</v>
      </c>
      <c r="E6" s="6" t="s">
        <v>11</v>
      </c>
      <c r="F6" s="6" t="s">
        <v>21</v>
      </c>
      <c r="G6" s="7"/>
      <c r="H6" s="8">
        <v>44409</v>
      </c>
    </row>
    <row r="7" spans="1:9" ht="18" x14ac:dyDescent="0.3">
      <c r="A7" s="5" t="s">
        <v>22</v>
      </c>
      <c r="B7" s="6" t="s">
        <v>23</v>
      </c>
      <c r="C7" s="6" t="str">
        <f>VLOOKUP(A7,[1]Report!B:I,8,0)</f>
        <v>PREFEITURA MUNICIPAL DE ARARIPE</v>
      </c>
      <c r="D7" s="6" t="s">
        <v>10</v>
      </c>
      <c r="E7" s="6" t="s">
        <v>11</v>
      </c>
      <c r="F7" s="6" t="s">
        <v>24</v>
      </c>
      <c r="G7" s="7"/>
      <c r="H7" s="8">
        <v>44291</v>
      </c>
    </row>
    <row r="8" spans="1:9" ht="18" x14ac:dyDescent="0.3">
      <c r="A8" s="5" t="s">
        <v>25</v>
      </c>
      <c r="B8" s="6" t="s">
        <v>26</v>
      </c>
      <c r="C8" s="6" t="str">
        <f>VLOOKUP(A8,[1]Report!B:I,8,0)</f>
        <v>PREFEITURA MUNICIPAL DE MARACANAU</v>
      </c>
      <c r="D8" s="6" t="s">
        <v>10</v>
      </c>
      <c r="E8" s="6" t="s">
        <v>11</v>
      </c>
      <c r="F8" s="6" t="s">
        <v>27</v>
      </c>
      <c r="G8" s="7"/>
      <c r="H8" s="8">
        <v>45065</v>
      </c>
    </row>
    <row r="9" spans="1:9" x14ac:dyDescent="0.3">
      <c r="A9" s="5" t="s">
        <v>28</v>
      </c>
      <c r="B9" s="6" t="s">
        <v>29</v>
      </c>
      <c r="C9" s="6" t="str">
        <f>VLOOKUP(A9,[1]Mitlitares!A:F,6,0)</f>
        <v>POLICIA MILITAR DO CEARA</v>
      </c>
      <c r="D9" s="6" t="s">
        <v>10</v>
      </c>
      <c r="E9" s="6" t="s">
        <v>11</v>
      </c>
      <c r="F9" s="6" t="s">
        <v>12</v>
      </c>
      <c r="G9" s="7"/>
      <c r="H9" s="8">
        <v>43823</v>
      </c>
    </row>
    <row r="10" spans="1:9" ht="18" x14ac:dyDescent="0.3">
      <c r="A10" s="5" t="s">
        <v>30</v>
      </c>
      <c r="B10" s="6" t="s">
        <v>31</v>
      </c>
      <c r="C10" s="6" t="str">
        <f>VLOOKUP(A10,[1]Report!B:I,8,0)</f>
        <v>PREFEITURA MUNICIPAL DE LIMOEIRO DO NORTE</v>
      </c>
      <c r="D10" s="6" t="s">
        <v>10</v>
      </c>
      <c r="E10" s="6" t="s">
        <v>11</v>
      </c>
      <c r="F10" s="6" t="s">
        <v>32</v>
      </c>
      <c r="G10" s="7"/>
      <c r="H10" s="8">
        <v>45212</v>
      </c>
    </row>
    <row r="11" spans="1:9" x14ac:dyDescent="0.3">
      <c r="A11" s="5" t="s">
        <v>33</v>
      </c>
      <c r="B11" s="6" t="s">
        <v>34</v>
      </c>
      <c r="C11" s="6" t="str">
        <f>VLOOKUP(A11,[1]Report!B:I,8,0)</f>
        <v>PREFEITURA MUNICIPAL DE PACATUBA</v>
      </c>
      <c r="D11" s="6" t="s">
        <v>10</v>
      </c>
      <c r="E11" s="6" t="s">
        <v>11</v>
      </c>
      <c r="F11" s="6" t="s">
        <v>35</v>
      </c>
      <c r="G11" s="7"/>
      <c r="H11" s="8">
        <v>43789</v>
      </c>
    </row>
    <row r="12" spans="1:9" x14ac:dyDescent="0.3">
      <c r="A12" s="5" t="s">
        <v>36</v>
      </c>
      <c r="B12" s="6" t="s">
        <v>37</v>
      </c>
      <c r="C12" s="6" t="str">
        <f>VLOOKUP(A12,[1]Mitlitares!A:F,6,0)</f>
        <v>POLICIA MILITAR DO CEARA</v>
      </c>
      <c r="D12" s="6" t="s">
        <v>10</v>
      </c>
      <c r="E12" s="6" t="s">
        <v>11</v>
      </c>
      <c r="F12" s="6" t="s">
        <v>12</v>
      </c>
      <c r="G12" s="7"/>
      <c r="H12" s="8">
        <v>45019</v>
      </c>
    </row>
    <row r="13" spans="1:9" x14ac:dyDescent="0.3">
      <c r="A13" s="5" t="s">
        <v>38</v>
      </c>
      <c r="B13" s="6" t="s">
        <v>34</v>
      </c>
      <c r="C13" s="6" t="str">
        <f>VLOOKUP(A13,[1]Report!B:I,8,0)</f>
        <v>PREFEITURA MUNICIPAL DE GUAIUBA</v>
      </c>
      <c r="D13" s="6" t="s">
        <v>10</v>
      </c>
      <c r="E13" s="6" t="s">
        <v>11</v>
      </c>
      <c r="F13" s="6" t="s">
        <v>39</v>
      </c>
      <c r="G13" s="7"/>
      <c r="H13" s="8">
        <v>44404</v>
      </c>
    </row>
    <row r="14" spans="1:9" ht="18" x14ac:dyDescent="0.3">
      <c r="A14" s="5" t="s">
        <v>40</v>
      </c>
      <c r="B14" s="6" t="s">
        <v>41</v>
      </c>
      <c r="C14" s="6" t="str">
        <f>VLOOKUP(A14,[1]Report!B:I,8,0)</f>
        <v>PREFEITURA MUNICIPAL DE BEBERIBE</v>
      </c>
      <c r="D14" s="6" t="s">
        <v>10</v>
      </c>
      <c r="E14" s="6" t="s">
        <v>11</v>
      </c>
      <c r="F14" s="6" t="s">
        <v>42</v>
      </c>
      <c r="G14" s="7"/>
      <c r="H14" s="8">
        <v>43689</v>
      </c>
    </row>
    <row r="15" spans="1:9" x14ac:dyDescent="0.3">
      <c r="A15" s="5" t="s">
        <v>43</v>
      </c>
      <c r="B15" s="6" t="s">
        <v>37</v>
      </c>
      <c r="C15" s="6" t="str">
        <f>VLOOKUP(A15,[1]Mitlitares!A:F,6,0)</f>
        <v>POLICIA MILITAR DO CEARA</v>
      </c>
      <c r="D15" s="6" t="s">
        <v>10</v>
      </c>
      <c r="E15" s="6" t="s">
        <v>11</v>
      </c>
      <c r="F15" s="6" t="s">
        <v>12</v>
      </c>
      <c r="G15" s="7"/>
      <c r="H15" s="8">
        <v>43532</v>
      </c>
    </row>
    <row r="16" spans="1:9" x14ac:dyDescent="0.3">
      <c r="A16" s="5" t="s">
        <v>44</v>
      </c>
      <c r="B16" s="6" t="s">
        <v>34</v>
      </c>
      <c r="C16" s="6" t="str">
        <f>VLOOKUP(A16,[1]Report!B:I,8,0)</f>
        <v>PREFEITURA MUNICIPAL DE OROS</v>
      </c>
      <c r="D16" s="6" t="s">
        <v>10</v>
      </c>
      <c r="E16" s="6" t="s">
        <v>11</v>
      </c>
      <c r="F16" s="6" t="s">
        <v>45</v>
      </c>
      <c r="G16" s="7"/>
      <c r="H16" s="8">
        <v>44197</v>
      </c>
    </row>
    <row r="17" spans="1:8" ht="18" x14ac:dyDescent="0.3">
      <c r="A17" s="5" t="s">
        <v>46</v>
      </c>
      <c r="B17" s="6" t="s">
        <v>47</v>
      </c>
      <c r="C17" s="6" t="str">
        <f>VLOOKUP(A17,[1]Report!B:I,8,0)</f>
        <v>PREFEITURA MUNICIPAL DE SANTA QUITERIA</v>
      </c>
      <c r="D17" s="6" t="s">
        <v>10</v>
      </c>
      <c r="E17" s="6" t="s">
        <v>11</v>
      </c>
      <c r="F17" s="6" t="s">
        <v>48</v>
      </c>
      <c r="G17" s="7"/>
      <c r="H17" s="8">
        <v>43700</v>
      </c>
    </row>
    <row r="18" spans="1:8" x14ac:dyDescent="0.3">
      <c r="A18" s="5" t="s">
        <v>49</v>
      </c>
      <c r="B18" s="6" t="s">
        <v>34</v>
      </c>
      <c r="C18" s="6" t="str">
        <f>VLOOKUP(A18,[1]Report!B:I,8,0)</f>
        <v>PREFEITURA MUNICIPAL DE PARACURU</v>
      </c>
      <c r="D18" s="6" t="s">
        <v>10</v>
      </c>
      <c r="E18" s="6" t="s">
        <v>11</v>
      </c>
      <c r="F18" s="6" t="s">
        <v>50</v>
      </c>
      <c r="G18" s="7"/>
      <c r="H18" s="8">
        <v>43654</v>
      </c>
    </row>
    <row r="19" spans="1:8" ht="18" x14ac:dyDescent="0.3">
      <c r="A19" s="5" t="s">
        <v>51</v>
      </c>
      <c r="B19" s="6" t="s">
        <v>52</v>
      </c>
      <c r="C19" s="6" t="str">
        <f>VLOOKUP(A19,[1]Report!B:I,8,0)</f>
        <v>PREFEITURA MUNICIPAL DE PACATUBA</v>
      </c>
      <c r="D19" s="6" t="s">
        <v>10</v>
      </c>
      <c r="E19" s="6" t="s">
        <v>11</v>
      </c>
      <c r="F19" s="6" t="s">
        <v>35</v>
      </c>
      <c r="G19" s="7"/>
      <c r="H19" s="8">
        <v>44299</v>
      </c>
    </row>
    <row r="20" spans="1:8" x14ac:dyDescent="0.3">
      <c r="A20" s="5" t="s">
        <v>53</v>
      </c>
      <c r="B20" s="6" t="s">
        <v>37</v>
      </c>
      <c r="C20" s="6" t="str">
        <f>VLOOKUP(A20,[1]Mitlitares!A:F,6,0)</f>
        <v>POLICIA MILITAR DO CEARA</v>
      </c>
      <c r="D20" s="6" t="s">
        <v>10</v>
      </c>
      <c r="E20" s="6" t="s">
        <v>11</v>
      </c>
      <c r="F20" s="6" t="s">
        <v>12</v>
      </c>
      <c r="G20" s="7"/>
      <c r="H20" s="8">
        <v>42362</v>
      </c>
    </row>
    <row r="21" spans="1:8" ht="18" x14ac:dyDescent="0.3">
      <c r="A21" s="5" t="s">
        <v>54</v>
      </c>
      <c r="B21" s="6" t="s">
        <v>34</v>
      </c>
      <c r="C21" s="6" t="str">
        <f>VLOOKUP(A21,[1]Report!B:I,8,0)</f>
        <v>PREFEITURA MUNICIPAL DE PENTECOSTE</v>
      </c>
      <c r="D21" s="6" t="s">
        <v>10</v>
      </c>
      <c r="E21" s="6" t="s">
        <v>11</v>
      </c>
      <c r="F21" s="6" t="s">
        <v>55</v>
      </c>
      <c r="G21" s="7"/>
      <c r="H21" s="8">
        <v>44110</v>
      </c>
    </row>
    <row r="22" spans="1:8" ht="18" x14ac:dyDescent="0.3">
      <c r="A22" s="5" t="s">
        <v>56</v>
      </c>
      <c r="B22" s="6" t="s">
        <v>57</v>
      </c>
      <c r="C22" s="6" t="str">
        <f>VLOOKUP(A22,[1]Report!B:I,8,0)</f>
        <v>PREFEITURA MUNICIPAL DE BOA VIAGEM/CE</v>
      </c>
      <c r="D22" s="6" t="s">
        <v>10</v>
      </c>
      <c r="E22" s="6" t="s">
        <v>11</v>
      </c>
      <c r="F22" s="6" t="s">
        <v>58</v>
      </c>
      <c r="G22" s="7"/>
      <c r="H22" s="8">
        <v>42737</v>
      </c>
    </row>
    <row r="23" spans="1:8" ht="18" x14ac:dyDescent="0.3">
      <c r="A23" s="5" t="s">
        <v>59</v>
      </c>
      <c r="B23" s="6" t="s">
        <v>60</v>
      </c>
      <c r="C23" s="6" t="str">
        <f>VLOOKUP(A23,[1]Report!B:I,8,0)</f>
        <v>PREFEITURA MUNICIPAL DE ITAPIPOCA</v>
      </c>
      <c r="D23" s="6" t="s">
        <v>10</v>
      </c>
      <c r="E23" s="6" t="s">
        <v>11</v>
      </c>
      <c r="F23" s="6" t="s">
        <v>61</v>
      </c>
      <c r="G23" s="7"/>
      <c r="H23" s="8">
        <v>44326</v>
      </c>
    </row>
    <row r="24" spans="1:8" x14ac:dyDescent="0.3">
      <c r="A24" s="5" t="s">
        <v>62</v>
      </c>
      <c r="B24" s="6" t="s">
        <v>63</v>
      </c>
      <c r="C24" s="6" t="str">
        <f>VLOOKUP(A24,[1]Report!B:I,8,0)</f>
        <v>PREFEITURA MUNICIPAL DE PACATUBA</v>
      </c>
      <c r="D24" s="6" t="s">
        <v>10</v>
      </c>
      <c r="E24" s="6" t="s">
        <v>11</v>
      </c>
      <c r="F24" s="6" t="s">
        <v>64</v>
      </c>
      <c r="G24" s="7"/>
      <c r="H24" s="8">
        <v>45243</v>
      </c>
    </row>
    <row r="25" spans="1:8" ht="18" x14ac:dyDescent="0.3">
      <c r="A25" s="5" t="s">
        <v>65</v>
      </c>
      <c r="B25" s="6" t="s">
        <v>66</v>
      </c>
      <c r="C25" s="6" t="str">
        <f>VLOOKUP(A25,[1]Report!B:I,8,0)</f>
        <v>PREFEITURA MUNICIPAL DE ITAPIPOCA</v>
      </c>
      <c r="D25" s="6" t="s">
        <v>10</v>
      </c>
      <c r="E25" s="6" t="s">
        <v>11</v>
      </c>
      <c r="F25" s="6" t="s">
        <v>67</v>
      </c>
      <c r="G25" s="7"/>
      <c r="H25" s="8">
        <v>43102</v>
      </c>
    </row>
    <row r="26" spans="1:8" x14ac:dyDescent="0.3">
      <c r="A26" s="5" t="s">
        <v>68</v>
      </c>
      <c r="B26" s="6" t="s">
        <v>34</v>
      </c>
      <c r="C26" s="6" t="str">
        <f>VLOOKUP(A26,[1]Report!B:I,8,0)</f>
        <v>PREFEITURA MUNICIPAL DE MULUNGU</v>
      </c>
      <c r="D26" s="6" t="s">
        <v>10</v>
      </c>
      <c r="E26" s="6" t="s">
        <v>11</v>
      </c>
      <c r="F26" s="6" t="s">
        <v>69</v>
      </c>
      <c r="G26" s="7"/>
      <c r="H26" s="8">
        <v>43840</v>
      </c>
    </row>
    <row r="27" spans="1:8" x14ac:dyDescent="0.3">
      <c r="A27" s="5" t="s">
        <v>70</v>
      </c>
      <c r="B27" s="6" t="s">
        <v>71</v>
      </c>
      <c r="C27" s="6" t="str">
        <f>VLOOKUP(A27,[1]Report!B:I,8,0)</f>
        <v>PREFEITURA MUNICIPAL DE TAUA</v>
      </c>
      <c r="D27" s="6" t="s">
        <v>10</v>
      </c>
      <c r="E27" s="6" t="s">
        <v>11</v>
      </c>
      <c r="F27" s="6" t="s">
        <v>72</v>
      </c>
      <c r="G27" s="7"/>
      <c r="H27" s="8">
        <v>45118</v>
      </c>
    </row>
    <row r="28" spans="1:8" x14ac:dyDescent="0.3">
      <c r="A28" s="5" t="s">
        <v>73</v>
      </c>
      <c r="B28" s="6" t="s">
        <v>9</v>
      </c>
      <c r="C28" s="6" t="str">
        <f>VLOOKUP(A28,[1]Mitlitares!A:F,6,0)</f>
        <v>POLICIA MILITAR DO CEARA</v>
      </c>
      <c r="D28" s="6" t="s">
        <v>10</v>
      </c>
      <c r="E28" s="6" t="s">
        <v>11</v>
      </c>
      <c r="F28" s="6" t="s">
        <v>12</v>
      </c>
      <c r="G28" s="7"/>
      <c r="H28" s="8">
        <v>43458</v>
      </c>
    </row>
    <row r="29" spans="1:8" ht="18" x14ac:dyDescent="0.3">
      <c r="A29" s="5" t="s">
        <v>74</v>
      </c>
      <c r="B29" s="6" t="s">
        <v>66</v>
      </c>
      <c r="C29" s="6" t="str">
        <f>VLOOKUP(A29,[1]Report!B:I,8,0)</f>
        <v>PREFEITURA MUNICIPAL DE IPAPORANGA</v>
      </c>
      <c r="D29" s="6" t="s">
        <v>10</v>
      </c>
      <c r="E29" s="6" t="s">
        <v>11</v>
      </c>
      <c r="F29" s="6" t="s">
        <v>75</v>
      </c>
      <c r="G29" s="7"/>
      <c r="H29" s="8">
        <v>43495</v>
      </c>
    </row>
    <row r="30" spans="1:8" x14ac:dyDescent="0.3">
      <c r="A30" s="5" t="s">
        <v>76</v>
      </c>
      <c r="B30" s="6" t="s">
        <v>77</v>
      </c>
      <c r="C30" s="6" t="str">
        <f>VLOOKUP(A30,[1]Report!B:I,8,0)</f>
        <v>PREFEITURA MUNICIPAL DE ARACATI</v>
      </c>
      <c r="D30" s="6" t="s">
        <v>10</v>
      </c>
      <c r="E30" s="6" t="s">
        <v>11</v>
      </c>
      <c r="F30" s="6" t="s">
        <v>78</v>
      </c>
      <c r="G30" s="7"/>
      <c r="H30" s="8">
        <v>43250</v>
      </c>
    </row>
    <row r="31" spans="1:8" ht="18" x14ac:dyDescent="0.3">
      <c r="A31" s="5" t="s">
        <v>79</v>
      </c>
      <c r="B31" s="6" t="s">
        <v>31</v>
      </c>
      <c r="C31" s="6" t="str">
        <f>VLOOKUP(A31,[1]Report!B:I,8,0)</f>
        <v>PREFEITURA MUNICIPAL DE JUAZEIRO DO NORTE</v>
      </c>
      <c r="D31" s="6" t="s">
        <v>10</v>
      </c>
      <c r="E31" s="6" t="s">
        <v>11</v>
      </c>
      <c r="F31" s="6" t="s">
        <v>80</v>
      </c>
      <c r="G31" s="7"/>
      <c r="H31" s="8">
        <v>45084</v>
      </c>
    </row>
    <row r="32" spans="1:8" x14ac:dyDescent="0.3">
      <c r="A32" s="5" t="s">
        <v>81</v>
      </c>
      <c r="B32" s="6" t="s">
        <v>9</v>
      </c>
      <c r="C32" s="6" t="str">
        <f>VLOOKUP(A32,[1]Mitlitares!A:F,6,0)</f>
        <v>POLICIA MILITAR DO CEARA</v>
      </c>
      <c r="D32" s="6" t="s">
        <v>10</v>
      </c>
      <c r="E32" s="6" t="s">
        <v>11</v>
      </c>
      <c r="F32" s="6" t="s">
        <v>12</v>
      </c>
      <c r="G32" s="7"/>
      <c r="H32" s="8">
        <v>42362</v>
      </c>
    </row>
    <row r="33" spans="1:8" x14ac:dyDescent="0.3">
      <c r="A33" s="5" t="s">
        <v>82</v>
      </c>
      <c r="B33" s="6" t="s">
        <v>83</v>
      </c>
      <c r="C33" s="6" t="str">
        <f>VLOOKUP(A33,[1]Mitlitares!A:F,6,0)</f>
        <v>POLICIA MILITAR DO CEARA</v>
      </c>
      <c r="D33" s="6" t="s">
        <v>10</v>
      </c>
      <c r="E33" s="6" t="s">
        <v>11</v>
      </c>
      <c r="F33" s="6" t="s">
        <v>12</v>
      </c>
      <c r="G33" s="7"/>
      <c r="H33" s="8">
        <v>43336</v>
      </c>
    </row>
    <row r="34" spans="1:8" x14ac:dyDescent="0.3">
      <c r="A34" s="5" t="s">
        <v>84</v>
      </c>
      <c r="B34" s="6" t="s">
        <v>66</v>
      </c>
      <c r="C34" s="6" t="str">
        <f>VLOOKUP(A34,[1]Report!B:I,8,0)</f>
        <v>PREFEITURA MUNICIPAL DE BEBERIBE</v>
      </c>
      <c r="D34" s="6" t="s">
        <v>10</v>
      </c>
      <c r="E34" s="6" t="s">
        <v>11</v>
      </c>
      <c r="F34" s="6" t="s">
        <v>85</v>
      </c>
      <c r="G34" s="7"/>
      <c r="H34" s="8">
        <v>44354</v>
      </c>
    </row>
    <row r="35" spans="1:8" x14ac:dyDescent="0.3">
      <c r="A35" s="5" t="s">
        <v>86</v>
      </c>
      <c r="B35" s="6" t="s">
        <v>9</v>
      </c>
      <c r="C35" s="6" t="str">
        <f>VLOOKUP(A35,[1]Mitlitares!A:F,6,0)</f>
        <v>POLICIA MILITAR DO CEARA</v>
      </c>
      <c r="D35" s="6" t="s">
        <v>10</v>
      </c>
      <c r="E35" s="6" t="s">
        <v>11</v>
      </c>
      <c r="F35" s="6" t="s">
        <v>12</v>
      </c>
      <c r="G35" s="7"/>
      <c r="H35" s="8">
        <v>43858</v>
      </c>
    </row>
    <row r="36" spans="1:8" ht="18" x14ac:dyDescent="0.3">
      <c r="A36" s="5" t="s">
        <v>87</v>
      </c>
      <c r="B36" s="6" t="s">
        <v>88</v>
      </c>
      <c r="C36" s="6" t="str">
        <f>VLOOKUP(A36,[1]Report!B:I,8,0)</f>
        <v>PREFEITURA MUNICIPAL DE MORADA NOVA</v>
      </c>
      <c r="D36" s="6" t="s">
        <v>10</v>
      </c>
      <c r="E36" s="6" t="s">
        <v>11</v>
      </c>
      <c r="F36" s="6" t="s">
        <v>89</v>
      </c>
      <c r="G36" s="7"/>
      <c r="H36" s="8">
        <v>44970</v>
      </c>
    </row>
    <row r="37" spans="1:8" x14ac:dyDescent="0.3">
      <c r="A37" s="5" t="s">
        <v>90</v>
      </c>
      <c r="B37" s="6" t="s">
        <v>63</v>
      </c>
      <c r="C37" s="6" t="str">
        <f>VLOOKUP(A37,[1]Report!B:I,8,0)</f>
        <v>PREFEITURA MUNICIPAL DE MARACANAU</v>
      </c>
      <c r="D37" s="6" t="s">
        <v>10</v>
      </c>
      <c r="E37" s="6" t="s">
        <v>11</v>
      </c>
      <c r="F37" s="6" t="s">
        <v>91</v>
      </c>
      <c r="G37" s="7"/>
      <c r="H37" s="8">
        <v>42919</v>
      </c>
    </row>
    <row r="38" spans="1:8" x14ac:dyDescent="0.3">
      <c r="A38" s="5" t="s">
        <v>92</v>
      </c>
      <c r="B38" s="6" t="s">
        <v>93</v>
      </c>
      <c r="C38" s="6" t="str">
        <f>VLOOKUP(A38,[1]Report!B:I,8,0)</f>
        <v>PREFEITURA MUNICIPAL DE BEBERIBE</v>
      </c>
      <c r="D38" s="6" t="s">
        <v>10</v>
      </c>
      <c r="E38" s="6" t="s">
        <v>11</v>
      </c>
      <c r="F38" s="6" t="s">
        <v>94</v>
      </c>
      <c r="G38" s="7"/>
      <c r="H38" s="8">
        <v>45078</v>
      </c>
    </row>
    <row r="39" spans="1:8" x14ac:dyDescent="0.3">
      <c r="A39" s="5" t="s">
        <v>95</v>
      </c>
      <c r="B39" s="6" t="s">
        <v>96</v>
      </c>
      <c r="C39" s="6" t="str">
        <f>VLOOKUP(A39,[1]Report!B:I,8,0)</f>
        <v>PREFEITURA MUNICIPAL DE AQUIRAZ</v>
      </c>
      <c r="D39" s="6" t="s">
        <v>10</v>
      </c>
      <c r="E39" s="6" t="s">
        <v>11</v>
      </c>
      <c r="F39" s="6" t="s">
        <v>97</v>
      </c>
      <c r="G39" s="7"/>
      <c r="H39" s="8">
        <v>43719</v>
      </c>
    </row>
    <row r="40" spans="1:8" x14ac:dyDescent="0.3">
      <c r="A40" s="5" t="s">
        <v>98</v>
      </c>
      <c r="B40" s="6" t="s">
        <v>34</v>
      </c>
      <c r="C40" s="6" t="str">
        <f>VLOOKUP(A40,[1]Report!B:I,8,0)</f>
        <v>PREFEITURA MUNICIPAL DE ARACATI</v>
      </c>
      <c r="D40" s="6" t="s">
        <v>10</v>
      </c>
      <c r="E40" s="6" t="s">
        <v>11</v>
      </c>
      <c r="F40" s="6" t="s">
        <v>99</v>
      </c>
      <c r="G40" s="7"/>
      <c r="H40" s="8">
        <v>43857</v>
      </c>
    </row>
    <row r="41" spans="1:8" x14ac:dyDescent="0.3">
      <c r="A41" s="5" t="s">
        <v>100</v>
      </c>
      <c r="B41" s="6" t="s">
        <v>101</v>
      </c>
      <c r="C41" s="6" t="str">
        <f>VLOOKUP(A41,[1]Mitlitares!A:F,6,0)</f>
        <v>POLICIA MILITAR DO CEARA</v>
      </c>
      <c r="D41" s="6" t="s">
        <v>10</v>
      </c>
      <c r="E41" s="6" t="s">
        <v>11</v>
      </c>
      <c r="F41" s="6" t="s">
        <v>12</v>
      </c>
      <c r="G41" s="7"/>
      <c r="H41" s="8">
        <v>45054</v>
      </c>
    </row>
    <row r="42" spans="1:8" x14ac:dyDescent="0.3">
      <c r="A42" s="5" t="s">
        <v>102</v>
      </c>
      <c r="B42" s="6" t="s">
        <v>34</v>
      </c>
      <c r="C42" s="6" t="str">
        <f>VLOOKUP(A42,[1]Report!B:I,8,0)</f>
        <v>PREFEITURA MUNICIPAL DE GRANJA</v>
      </c>
      <c r="D42" s="6" t="s">
        <v>10</v>
      </c>
      <c r="E42" s="6" t="s">
        <v>11</v>
      </c>
      <c r="F42" s="6" t="s">
        <v>103</v>
      </c>
      <c r="G42" s="7"/>
      <c r="H42" s="8">
        <v>43794</v>
      </c>
    </row>
    <row r="43" spans="1:8" ht="18" x14ac:dyDescent="0.3">
      <c r="A43" s="5" t="s">
        <v>104</v>
      </c>
      <c r="B43" s="6" t="s">
        <v>105</v>
      </c>
      <c r="C43" s="6" t="str">
        <f>VLOOKUP(A43,[1]Report!B:I,8,0)</f>
        <v>PREFEITURA MUNICIPAL DE ITAPIPOCA</v>
      </c>
      <c r="D43" s="6" t="s">
        <v>10</v>
      </c>
      <c r="E43" s="6" t="s">
        <v>11</v>
      </c>
      <c r="F43" s="6" t="s">
        <v>106</v>
      </c>
      <c r="G43" s="7"/>
      <c r="H43" s="8">
        <v>44207</v>
      </c>
    </row>
    <row r="44" spans="1:8" x14ac:dyDescent="0.3">
      <c r="A44" s="5" t="s">
        <v>107</v>
      </c>
      <c r="B44" s="6" t="s">
        <v>34</v>
      </c>
      <c r="C44" s="6" t="str">
        <f>VLOOKUP(A44,[1]Report!B:I,8,0)</f>
        <v>PREFEITURA MUNICIPAL DE ABAIARA</v>
      </c>
      <c r="D44" s="6" t="s">
        <v>10</v>
      </c>
      <c r="E44" s="6" t="s">
        <v>11</v>
      </c>
      <c r="F44" s="6" t="s">
        <v>108</v>
      </c>
      <c r="G44" s="7"/>
      <c r="H44" s="8">
        <v>44826</v>
      </c>
    </row>
    <row r="45" spans="1:8" ht="27" x14ac:dyDescent="0.3">
      <c r="A45" s="5" t="s">
        <v>109</v>
      </c>
      <c r="B45" s="6" t="s">
        <v>63</v>
      </c>
      <c r="C45" s="6" t="str">
        <f>VLOOKUP(A45,[1]Report!B:I,8,0)</f>
        <v>PREFEITURA MUNICIPAL DE SAO GONCALO DO AMARANTE</v>
      </c>
      <c r="D45" s="6" t="s">
        <v>10</v>
      </c>
      <c r="E45" s="6" t="s">
        <v>11</v>
      </c>
      <c r="F45" s="6" t="s">
        <v>110</v>
      </c>
      <c r="G45" s="7"/>
      <c r="H45" s="8">
        <v>43467</v>
      </c>
    </row>
    <row r="46" spans="1:8" ht="18" x14ac:dyDescent="0.3">
      <c r="A46" s="5" t="s">
        <v>111</v>
      </c>
      <c r="B46" s="6" t="s">
        <v>9</v>
      </c>
      <c r="C46" s="6" t="str">
        <f>VLOOKUP(A46,[1]Mitlitares!A:F,6,0)</f>
        <v>POLICIA MILITAR DO CEARA</v>
      </c>
      <c r="D46" s="6" t="s">
        <v>10</v>
      </c>
      <c r="E46" s="6" t="s">
        <v>11</v>
      </c>
      <c r="F46" s="6" t="s">
        <v>12</v>
      </c>
      <c r="G46" s="7"/>
      <c r="H46" s="8">
        <v>43458</v>
      </c>
    </row>
    <row r="47" spans="1:8" x14ac:dyDescent="0.3">
      <c r="A47" s="5" t="s">
        <v>112</v>
      </c>
      <c r="B47" s="6" t="s">
        <v>37</v>
      </c>
      <c r="C47" s="6" t="str">
        <f>VLOOKUP(A47,[1]Mitlitares!A:F,6,0)</f>
        <v>POLICIA MILITAR DO CEARA</v>
      </c>
      <c r="D47" s="6" t="s">
        <v>10</v>
      </c>
      <c r="E47" s="6" t="s">
        <v>11</v>
      </c>
      <c r="F47" s="6" t="s">
        <v>12</v>
      </c>
      <c r="G47" s="7"/>
      <c r="H47" s="8">
        <v>42728</v>
      </c>
    </row>
    <row r="48" spans="1:8" x14ac:dyDescent="0.3">
      <c r="A48" s="5" t="s">
        <v>113</v>
      </c>
      <c r="B48" s="6" t="s">
        <v>83</v>
      </c>
      <c r="C48" s="6" t="str">
        <f>VLOOKUP(A48,[1]Mitlitares!A:F,6,0)</f>
        <v>POLICIA MILITAR DO CEARA</v>
      </c>
      <c r="D48" s="6" t="s">
        <v>10</v>
      </c>
      <c r="E48" s="6" t="s">
        <v>11</v>
      </c>
      <c r="F48" s="6" t="s">
        <v>12</v>
      </c>
      <c r="G48" s="7"/>
      <c r="H48" s="8">
        <v>43336</v>
      </c>
    </row>
    <row r="49" spans="1:8" x14ac:dyDescent="0.3">
      <c r="A49" s="5" t="s">
        <v>114</v>
      </c>
      <c r="B49" s="6" t="s">
        <v>34</v>
      </c>
      <c r="C49" s="6" t="str">
        <f>VLOOKUP(A49,[1]Report!B:I,8,0)</f>
        <v>PREFEITURA MUNICIPAL DE IGUATU</v>
      </c>
      <c r="D49" s="6" t="s">
        <v>10</v>
      </c>
      <c r="E49" s="6" t="s">
        <v>11</v>
      </c>
      <c r="F49" s="6" t="s">
        <v>115</v>
      </c>
      <c r="G49" s="7"/>
      <c r="H49" s="8">
        <v>44835</v>
      </c>
    </row>
    <row r="50" spans="1:8" ht="18" x14ac:dyDescent="0.3">
      <c r="A50" s="5" t="s">
        <v>116</v>
      </c>
      <c r="B50" s="6" t="s">
        <v>117</v>
      </c>
      <c r="C50" s="6" t="str">
        <f>VLOOKUP(A50,[1]Report!B:I,8,0)</f>
        <v>PREFEITURA MUNICIPAL DE MORADA NOVA</v>
      </c>
      <c r="D50" s="6" t="s">
        <v>10</v>
      </c>
      <c r="E50" s="6" t="s">
        <v>11</v>
      </c>
      <c r="F50" s="6" t="s">
        <v>118</v>
      </c>
      <c r="G50" s="7"/>
      <c r="H50" s="8">
        <v>43409</v>
      </c>
    </row>
    <row r="51" spans="1:8" x14ac:dyDescent="0.3">
      <c r="A51" s="5" t="s">
        <v>119</v>
      </c>
      <c r="B51" s="6" t="s">
        <v>34</v>
      </c>
      <c r="C51" s="6" t="str">
        <f>VLOOKUP(A51,[1]Report!B:I,8,0)</f>
        <v>PREFEITURA MUNICIPAL DE CHORO</v>
      </c>
      <c r="D51" s="6" t="s">
        <v>10</v>
      </c>
      <c r="E51" s="6" t="s">
        <v>11</v>
      </c>
      <c r="F51" s="6" t="s">
        <v>120</v>
      </c>
      <c r="G51" s="7"/>
      <c r="H51" s="8">
        <v>44928</v>
      </c>
    </row>
    <row r="52" spans="1:8" x14ac:dyDescent="0.3">
      <c r="A52" s="5" t="s">
        <v>121</v>
      </c>
      <c r="B52" s="6" t="s">
        <v>63</v>
      </c>
      <c r="C52" s="6" t="str">
        <f>VLOOKUP(A52,[1]Report!B:I,8,0)</f>
        <v>PREFEITURA MUNICIPAL DE PACATUBA</v>
      </c>
      <c r="D52" s="6" t="s">
        <v>10</v>
      </c>
      <c r="E52" s="6" t="s">
        <v>11</v>
      </c>
      <c r="F52" s="6" t="s">
        <v>64</v>
      </c>
      <c r="G52" s="7"/>
      <c r="H52" s="8">
        <v>45293</v>
      </c>
    </row>
    <row r="53" spans="1:8" x14ac:dyDescent="0.3">
      <c r="A53" s="5" t="s">
        <v>122</v>
      </c>
      <c r="B53" s="6" t="s">
        <v>34</v>
      </c>
      <c r="C53" s="6" t="str">
        <f>VLOOKUP(A53,[1]Report!B:I,8,0)</f>
        <v>PREFEITURA MUNICIPAL DE ICO</v>
      </c>
      <c r="D53" s="6" t="s">
        <v>10</v>
      </c>
      <c r="E53" s="6" t="s">
        <v>11</v>
      </c>
      <c r="F53" s="6" t="s">
        <v>123</v>
      </c>
      <c r="G53" s="7"/>
      <c r="H53" s="8">
        <v>45155</v>
      </c>
    </row>
    <row r="54" spans="1:8" x14ac:dyDescent="0.3">
      <c r="A54" s="5" t="s">
        <v>124</v>
      </c>
      <c r="B54" s="6" t="s">
        <v>93</v>
      </c>
      <c r="C54" s="6" t="str">
        <f>VLOOKUP(A54,[1]Report!B:I,8,0)</f>
        <v>PREFEITURA MUNICIPAL DO EUSEBIO</v>
      </c>
      <c r="D54" s="6" t="s">
        <v>10</v>
      </c>
      <c r="E54" s="6" t="s">
        <v>11</v>
      </c>
      <c r="F54" s="6" t="s">
        <v>125</v>
      </c>
      <c r="G54" s="7"/>
      <c r="H54" s="8">
        <v>44562</v>
      </c>
    </row>
    <row r="55" spans="1:8" ht="18" x14ac:dyDescent="0.3">
      <c r="A55" s="5" t="s">
        <v>126</v>
      </c>
      <c r="B55" s="6" t="s">
        <v>34</v>
      </c>
      <c r="C55" s="6" t="str">
        <f>VLOOKUP(A55,[1]Report!B:I,8,0)</f>
        <v>PREFEITURA MUNICIPAL DE SENADOR POMPEU</v>
      </c>
      <c r="D55" s="6" t="s">
        <v>10</v>
      </c>
      <c r="E55" s="6" t="s">
        <v>11</v>
      </c>
      <c r="F55" s="6" t="s">
        <v>127</v>
      </c>
      <c r="G55" s="7"/>
      <c r="H55" s="8">
        <v>43552</v>
      </c>
    </row>
    <row r="56" spans="1:8" ht="18" x14ac:dyDescent="0.3">
      <c r="A56" s="5" t="s">
        <v>128</v>
      </c>
      <c r="B56" s="6" t="s">
        <v>60</v>
      </c>
      <c r="C56" s="6" t="str">
        <f>VLOOKUP(A56,[1]Report!B:I,8,0)</f>
        <v>PREFEITURA MUNICIPAL DE ACARAU</v>
      </c>
      <c r="D56" s="6" t="s">
        <v>10</v>
      </c>
      <c r="E56" s="6" t="s">
        <v>11</v>
      </c>
      <c r="F56" s="6" t="s">
        <v>129</v>
      </c>
      <c r="G56" s="7"/>
      <c r="H56" s="8">
        <v>45104</v>
      </c>
    </row>
    <row r="57" spans="1:8" x14ac:dyDescent="0.3">
      <c r="A57" s="5" t="s">
        <v>130</v>
      </c>
      <c r="B57" s="6" t="s">
        <v>34</v>
      </c>
      <c r="C57" s="6" t="str">
        <f>VLOOKUP(A57,[1]Report!B:I,8,0)</f>
        <v>PREFEITURA MUNICIPAL DE ICO</v>
      </c>
      <c r="D57" s="6" t="s">
        <v>10</v>
      </c>
      <c r="E57" s="6" t="s">
        <v>11</v>
      </c>
      <c r="F57" s="6" t="s">
        <v>123</v>
      </c>
      <c r="G57" s="7"/>
      <c r="H57" s="8">
        <v>45001</v>
      </c>
    </row>
    <row r="58" spans="1:8" x14ac:dyDescent="0.3">
      <c r="A58" s="5" t="s">
        <v>131</v>
      </c>
      <c r="B58" s="6" t="s">
        <v>132</v>
      </c>
      <c r="C58" s="6" t="str">
        <f>VLOOKUP(A58,[1]Report!B:I,8,0)</f>
        <v>PREFEITURA MUNICIPAL DE CAUCAIA</v>
      </c>
      <c r="D58" s="6" t="s">
        <v>10</v>
      </c>
      <c r="E58" s="6" t="s">
        <v>11</v>
      </c>
      <c r="F58" s="6" t="s">
        <v>133</v>
      </c>
      <c r="G58" s="7"/>
      <c r="H58" s="8">
        <v>44923</v>
      </c>
    </row>
    <row r="59" spans="1:8" x14ac:dyDescent="0.3">
      <c r="A59" s="5" t="s">
        <v>134</v>
      </c>
      <c r="B59" s="6" t="s">
        <v>135</v>
      </c>
      <c r="C59" s="6" t="str">
        <f>VLOOKUP(A59,[1]Report!B:I,8,0)</f>
        <v>PREFEITURA MUNICIPAL DE PACAJUS</v>
      </c>
      <c r="D59" s="6" t="s">
        <v>10</v>
      </c>
      <c r="E59" s="6" t="s">
        <v>11</v>
      </c>
      <c r="F59" s="6" t="s">
        <v>136</v>
      </c>
      <c r="G59" s="7"/>
      <c r="H59" s="8">
        <v>43165</v>
      </c>
    </row>
    <row r="60" spans="1:8" x14ac:dyDescent="0.3">
      <c r="A60" s="5" t="s">
        <v>137</v>
      </c>
      <c r="B60" s="6" t="s">
        <v>93</v>
      </c>
      <c r="C60" s="6" t="str">
        <f>VLOOKUP(A60,[1]Report!B:I,8,0)</f>
        <v>PREFEITURA MUNICIPAL DE AQUIRAZ</v>
      </c>
      <c r="D60" s="6" t="s">
        <v>10</v>
      </c>
      <c r="E60" s="6" t="s">
        <v>11</v>
      </c>
      <c r="F60" s="6" t="s">
        <v>138</v>
      </c>
      <c r="G60" s="7"/>
      <c r="H60" s="8">
        <v>45048</v>
      </c>
    </row>
    <row r="61" spans="1:8" x14ac:dyDescent="0.3">
      <c r="A61" s="5" t="s">
        <v>139</v>
      </c>
      <c r="B61" s="6" t="s">
        <v>66</v>
      </c>
      <c r="C61" s="6" t="str">
        <f>VLOOKUP(A61,[1]Report!B:I,8,0)</f>
        <v>PREFEITURA MUNICIPAL DE AQUIRAZ</v>
      </c>
      <c r="D61" s="6" t="s">
        <v>10</v>
      </c>
      <c r="E61" s="6" t="s">
        <v>11</v>
      </c>
      <c r="F61" s="6" t="s">
        <v>138</v>
      </c>
      <c r="G61" s="7"/>
      <c r="H61" s="8">
        <v>43602</v>
      </c>
    </row>
    <row r="62" spans="1:8" ht="18" x14ac:dyDescent="0.3">
      <c r="A62" s="5" t="s">
        <v>140</v>
      </c>
      <c r="B62" s="6" t="s">
        <v>141</v>
      </c>
      <c r="C62" s="6" t="str">
        <f>VLOOKUP(A62,[1]Report!B:I,8,0)</f>
        <v>PREFEITURA MUNICIPAL DE SAO GONCALO DO AMARANTE</v>
      </c>
      <c r="D62" s="6" t="s">
        <v>10</v>
      </c>
      <c r="E62" s="6" t="s">
        <v>11</v>
      </c>
      <c r="F62" s="6" t="s">
        <v>142</v>
      </c>
      <c r="G62" s="7"/>
      <c r="H62" s="8">
        <v>42783</v>
      </c>
    </row>
    <row r="63" spans="1:8" ht="18" x14ac:dyDescent="0.3">
      <c r="A63" s="5" t="s">
        <v>143</v>
      </c>
      <c r="B63" s="6" t="s">
        <v>144</v>
      </c>
      <c r="C63" s="6" t="str">
        <f>VLOOKUP(A63,[1]Report!B:I,8,0)</f>
        <v>PREFEITURA MUNICIPAL DE ITAITINGA - CE</v>
      </c>
      <c r="D63" s="6" t="s">
        <v>10</v>
      </c>
      <c r="E63" s="6" t="s">
        <v>11</v>
      </c>
      <c r="F63" s="6" t="s">
        <v>145</v>
      </c>
      <c r="G63" s="7"/>
      <c r="H63" s="8">
        <v>43627</v>
      </c>
    </row>
    <row r="64" spans="1:8" ht="18" x14ac:dyDescent="0.3">
      <c r="A64" s="5" t="s">
        <v>146</v>
      </c>
      <c r="B64" s="6" t="s">
        <v>34</v>
      </c>
      <c r="C64" s="6" t="str">
        <f>VLOOKUP(A64,[1]Report!B:I,8,0)</f>
        <v>PREFEITURA MUNICIPAL DE TIANGUA</v>
      </c>
      <c r="D64" s="6" t="s">
        <v>10</v>
      </c>
      <c r="E64" s="6" t="s">
        <v>11</v>
      </c>
      <c r="F64" s="6" t="s">
        <v>147</v>
      </c>
      <c r="G64" s="7"/>
      <c r="H64" s="8">
        <v>44197</v>
      </c>
    </row>
    <row r="65" spans="1:8" ht="18" x14ac:dyDescent="0.3">
      <c r="A65" s="5" t="s">
        <v>148</v>
      </c>
      <c r="B65" s="6" t="s">
        <v>34</v>
      </c>
      <c r="C65" s="6" t="str">
        <f>VLOOKUP(A65,[1]Report!B:I,8,0)</f>
        <v>PREFEITURA MUNICIPAL DE QUIXERAMOBIM</v>
      </c>
      <c r="D65" s="6" t="s">
        <v>10</v>
      </c>
      <c r="E65" s="6" t="s">
        <v>11</v>
      </c>
      <c r="F65" s="6" t="s">
        <v>149</v>
      </c>
      <c r="G65" s="7"/>
      <c r="H65" s="8">
        <v>43102</v>
      </c>
    </row>
    <row r="66" spans="1:8" ht="18" x14ac:dyDescent="0.3">
      <c r="A66" s="5" t="s">
        <v>150</v>
      </c>
      <c r="B66" s="6" t="s">
        <v>151</v>
      </c>
      <c r="C66" s="6" t="str">
        <f>VLOOKUP(A66,[1]Report!B:I,8,0)</f>
        <v>PREFEITURA MUNICIPAL DE IBICUITINGA</v>
      </c>
      <c r="D66" s="6" t="s">
        <v>10</v>
      </c>
      <c r="E66" s="6" t="s">
        <v>11</v>
      </c>
      <c r="F66" s="6" t="s">
        <v>152</v>
      </c>
      <c r="G66" s="7"/>
      <c r="H66" s="8">
        <v>42887</v>
      </c>
    </row>
    <row r="67" spans="1:8" ht="18" x14ac:dyDescent="0.3">
      <c r="A67" s="5" t="s">
        <v>153</v>
      </c>
      <c r="B67" s="6" t="s">
        <v>154</v>
      </c>
      <c r="C67" s="6" t="str">
        <f>VLOOKUP(A67,[1]Report!B:I,8,0)</f>
        <v>PREFEITURA MUNICIPAL DE AQUIRAZ</v>
      </c>
      <c r="D67" s="6" t="s">
        <v>10</v>
      </c>
      <c r="E67" s="6" t="s">
        <v>11</v>
      </c>
      <c r="F67" s="6" t="s">
        <v>97</v>
      </c>
      <c r="G67" s="7"/>
      <c r="H67" s="8">
        <v>43602</v>
      </c>
    </row>
    <row r="68" spans="1:8" x14ac:dyDescent="0.3">
      <c r="A68" s="5" t="s">
        <v>155</v>
      </c>
      <c r="B68" s="6" t="s">
        <v>34</v>
      </c>
      <c r="C68" s="6" t="str">
        <f>VLOOKUP(A68,[1]Report!B:I,8,0)</f>
        <v>PREFEITURA MUNICIPAL DE PORTEIRAS</v>
      </c>
      <c r="D68" s="6" t="s">
        <v>10</v>
      </c>
      <c r="E68" s="6" t="s">
        <v>11</v>
      </c>
      <c r="F68" s="6" t="s">
        <v>156</v>
      </c>
      <c r="G68" s="7"/>
      <c r="H68" s="8">
        <v>45058</v>
      </c>
    </row>
    <row r="69" spans="1:8" ht="18" x14ac:dyDescent="0.3">
      <c r="A69" s="5" t="s">
        <v>157</v>
      </c>
      <c r="B69" s="6" t="s">
        <v>154</v>
      </c>
      <c r="C69" s="6" t="str">
        <f>VLOOKUP(A69,[1]Report!B:I,8,0)</f>
        <v>PREFEITURA MUNICIPAL DE CRATEUS</v>
      </c>
      <c r="D69" s="6" t="s">
        <v>10</v>
      </c>
      <c r="E69" s="6" t="s">
        <v>11</v>
      </c>
      <c r="F69" s="6" t="s">
        <v>158</v>
      </c>
      <c r="G69" s="7"/>
      <c r="H69" s="8">
        <v>42767</v>
      </c>
    </row>
    <row r="70" spans="1:8" x14ac:dyDescent="0.3">
      <c r="A70" s="5" t="s">
        <v>159</v>
      </c>
      <c r="B70" s="6" t="s">
        <v>34</v>
      </c>
      <c r="C70" s="6" t="str">
        <f>VLOOKUP(A70,[1]Report!B:I,8,0)</f>
        <v>PREFEITURA MUNICIPAL DE IGUATU</v>
      </c>
      <c r="D70" s="6" t="s">
        <v>10</v>
      </c>
      <c r="E70" s="6" t="s">
        <v>11</v>
      </c>
      <c r="F70" s="6" t="s">
        <v>160</v>
      </c>
      <c r="G70" s="7"/>
      <c r="H70" s="8">
        <v>44682</v>
      </c>
    </row>
    <row r="71" spans="1:8" x14ac:dyDescent="0.3">
      <c r="A71" s="5" t="s">
        <v>161</v>
      </c>
      <c r="B71" s="6" t="s">
        <v>162</v>
      </c>
      <c r="C71" s="6" t="str">
        <f>VLOOKUP(A71,[1]Report!B:I,8,0)</f>
        <v>PREFEITURA MUNICIPAL DE PARAMBU</v>
      </c>
      <c r="D71" s="6" t="s">
        <v>10</v>
      </c>
      <c r="E71" s="6" t="s">
        <v>11</v>
      </c>
      <c r="F71" s="6" t="s">
        <v>163</v>
      </c>
      <c r="G71" s="7"/>
      <c r="H71" s="8">
        <v>42795</v>
      </c>
    </row>
    <row r="72" spans="1:8" x14ac:dyDescent="0.3">
      <c r="A72" s="5" t="s">
        <v>164</v>
      </c>
      <c r="B72" s="6" t="s">
        <v>17</v>
      </c>
      <c r="C72" s="6" t="str">
        <f>VLOOKUP(A72,[1]Report!B:I,8,0)</f>
        <v>PREFEITURA MUNICIPAL DE BAIXIO</v>
      </c>
      <c r="D72" s="6" t="s">
        <v>10</v>
      </c>
      <c r="E72" s="6" t="s">
        <v>11</v>
      </c>
      <c r="F72" s="6" t="s">
        <v>165</v>
      </c>
      <c r="G72" s="7"/>
      <c r="H72" s="8">
        <v>45017</v>
      </c>
    </row>
    <row r="73" spans="1:8" ht="18" x14ac:dyDescent="0.3">
      <c r="A73" s="5" t="s">
        <v>166</v>
      </c>
      <c r="B73" s="6" t="s">
        <v>34</v>
      </c>
      <c r="C73" s="6" t="str">
        <f>VLOOKUP(A73,[1]Report!B:I,8,0)</f>
        <v>PREFEITURA MUNICIPAL DE MOSENHOR TABOSA</v>
      </c>
      <c r="D73" s="6" t="s">
        <v>10</v>
      </c>
      <c r="E73" s="6" t="s">
        <v>11</v>
      </c>
      <c r="F73" s="6" t="s">
        <v>167</v>
      </c>
      <c r="G73" s="7"/>
      <c r="H73" s="8">
        <v>42983</v>
      </c>
    </row>
    <row r="74" spans="1:8" ht="18" x14ac:dyDescent="0.3">
      <c r="A74" s="5" t="s">
        <v>168</v>
      </c>
      <c r="B74" s="6" t="s">
        <v>117</v>
      </c>
      <c r="C74" s="6" t="str">
        <f>VLOOKUP(A74,[1]Report!B:I,8,0)</f>
        <v>PREFEITURA MUNICIPAL DE NOVA RUSSAS</v>
      </c>
      <c r="D74" s="6" t="s">
        <v>10</v>
      </c>
      <c r="E74" s="6" t="s">
        <v>11</v>
      </c>
      <c r="F74" s="6" t="s">
        <v>169</v>
      </c>
      <c r="G74" s="7"/>
      <c r="H74" s="8">
        <v>43699</v>
      </c>
    </row>
    <row r="75" spans="1:8" x14ac:dyDescent="0.3">
      <c r="A75" s="5" t="s">
        <v>170</v>
      </c>
      <c r="B75" s="6" t="s">
        <v>171</v>
      </c>
      <c r="C75" s="6" t="str">
        <f>VLOOKUP(A75,[1]Report!B:I,8,0)</f>
        <v>PREFEITURA MUNICIPAL DE CAUCAIA</v>
      </c>
      <c r="D75" s="6" t="s">
        <v>10</v>
      </c>
      <c r="E75" s="6" t="s">
        <v>11</v>
      </c>
      <c r="F75" s="6" t="s">
        <v>133</v>
      </c>
      <c r="G75" s="7"/>
      <c r="H75" s="8">
        <v>44197</v>
      </c>
    </row>
    <row r="76" spans="1:8" x14ac:dyDescent="0.3">
      <c r="A76" s="5" t="s">
        <v>172</v>
      </c>
      <c r="B76" s="6" t="s">
        <v>34</v>
      </c>
      <c r="C76" s="6" t="str">
        <f>VLOOKUP(A76,[1]Report!B:I,8,0)</f>
        <v>PREFEITURA MUNICIPAL DE ICO</v>
      </c>
      <c r="D76" s="6" t="s">
        <v>10</v>
      </c>
      <c r="E76" s="6" t="s">
        <v>11</v>
      </c>
      <c r="F76" s="6" t="s">
        <v>173</v>
      </c>
      <c r="G76" s="7"/>
      <c r="H76" s="8">
        <v>44634</v>
      </c>
    </row>
    <row r="77" spans="1:8" x14ac:dyDescent="0.3">
      <c r="A77" s="5" t="s">
        <v>174</v>
      </c>
      <c r="B77" s="6" t="s">
        <v>17</v>
      </c>
      <c r="C77" s="6" t="str">
        <f>VLOOKUP(A77,[1]Report!B:I,8,0)</f>
        <v>PREFEITURA MUNICIPAL DE PACATUBA</v>
      </c>
      <c r="D77" s="6" t="s">
        <v>10</v>
      </c>
      <c r="E77" s="6" t="s">
        <v>11</v>
      </c>
      <c r="F77" s="6" t="s">
        <v>64</v>
      </c>
      <c r="G77" s="7"/>
      <c r="H77" s="8">
        <v>45110</v>
      </c>
    </row>
    <row r="78" spans="1:8" x14ac:dyDescent="0.3">
      <c r="A78" s="5" t="s">
        <v>175</v>
      </c>
      <c r="B78" s="6" t="s">
        <v>34</v>
      </c>
      <c r="C78" s="6" t="str">
        <f>VLOOKUP(A78,[1]Report!B:I,8,0)</f>
        <v>PREFEITURA MUNICIPAL DE CASCAVEL</v>
      </c>
      <c r="D78" s="6" t="s">
        <v>10</v>
      </c>
      <c r="E78" s="6" t="s">
        <v>11</v>
      </c>
      <c r="F78" s="6" t="s">
        <v>176</v>
      </c>
      <c r="G78" s="7"/>
      <c r="H78" s="8">
        <v>43832</v>
      </c>
    </row>
    <row r="79" spans="1:8" ht="27" x14ac:dyDescent="0.3">
      <c r="A79" s="5" t="s">
        <v>177</v>
      </c>
      <c r="B79" s="6" t="s">
        <v>31</v>
      </c>
      <c r="C79" s="6" t="str">
        <f>VLOOKUP(A79,[1]Report!B:I,8,0)</f>
        <v>PREFEITURA MUNICIPAL DE JUAZEIRO DO NORTE</v>
      </c>
      <c r="D79" s="6" t="s">
        <v>10</v>
      </c>
      <c r="E79" s="6" t="s">
        <v>11</v>
      </c>
      <c r="F79" s="6" t="s">
        <v>178</v>
      </c>
      <c r="G79" s="7"/>
      <c r="H79" s="8">
        <v>45078</v>
      </c>
    </row>
    <row r="80" spans="1:8" x14ac:dyDescent="0.3">
      <c r="A80" s="5" t="s">
        <v>179</v>
      </c>
      <c r="B80" s="6" t="s">
        <v>34</v>
      </c>
      <c r="C80" s="6" t="str">
        <f>VLOOKUP(A80,[1]Report!B:I,8,0)</f>
        <v>PREFEITURA MUNICIPAL DE REDENCAO</v>
      </c>
      <c r="D80" s="6" t="s">
        <v>10</v>
      </c>
      <c r="E80" s="6" t="s">
        <v>11</v>
      </c>
      <c r="F80" s="6" t="s">
        <v>180</v>
      </c>
      <c r="G80" s="7"/>
      <c r="H80" s="8">
        <v>44939</v>
      </c>
    </row>
    <row r="81" spans="1:8" x14ac:dyDescent="0.3">
      <c r="A81" s="5" t="s">
        <v>181</v>
      </c>
      <c r="B81" s="6" t="s">
        <v>182</v>
      </c>
      <c r="C81" s="6" t="str">
        <f>VLOOKUP(A81,[1]Report!B:I,8,0)</f>
        <v>PREFEITURA MUNICIPAL DE AQUIRAZ</v>
      </c>
      <c r="D81" s="6" t="s">
        <v>10</v>
      </c>
      <c r="E81" s="6" t="s">
        <v>11</v>
      </c>
      <c r="F81" s="6" t="s">
        <v>97</v>
      </c>
      <c r="G81" s="7"/>
      <c r="H81" s="8">
        <v>43602</v>
      </c>
    </row>
    <row r="82" spans="1:8" ht="18" x14ac:dyDescent="0.3">
      <c r="A82" s="5" t="s">
        <v>183</v>
      </c>
      <c r="B82" s="6" t="s">
        <v>60</v>
      </c>
      <c r="C82" s="6" t="str">
        <f>VLOOKUP(A82,[1]Report!B:I,8,0)</f>
        <v>PREFEITURA MUNICIPAL DE LIMOEIRO DO NORTE</v>
      </c>
      <c r="D82" s="6" t="s">
        <v>10</v>
      </c>
      <c r="E82" s="6" t="s">
        <v>11</v>
      </c>
      <c r="F82" s="6" t="s">
        <v>184</v>
      </c>
      <c r="G82" s="7"/>
      <c r="H82" s="8">
        <v>44200</v>
      </c>
    </row>
    <row r="83" spans="1:8" ht="18" x14ac:dyDescent="0.3">
      <c r="A83" s="5" t="s">
        <v>185</v>
      </c>
      <c r="B83" s="6" t="s">
        <v>186</v>
      </c>
      <c r="C83" s="6" t="str">
        <f>VLOOKUP(A83,[1]Report!B:I,8,0)</f>
        <v>TRIBUNAL DE JUSTICA DO PARA</v>
      </c>
      <c r="D83" s="6" t="s">
        <v>187</v>
      </c>
      <c r="E83" s="6" t="s">
        <v>11</v>
      </c>
      <c r="F83" s="6" t="s">
        <v>188</v>
      </c>
      <c r="G83" s="7"/>
      <c r="H83" s="8">
        <v>40249</v>
      </c>
    </row>
    <row r="84" spans="1:8" x14ac:dyDescent="0.3">
      <c r="A84" s="5" t="s">
        <v>189</v>
      </c>
      <c r="B84" s="6" t="s">
        <v>96</v>
      </c>
      <c r="C84" s="6" t="str">
        <f>VLOOKUP(A84,[1]Report!B:I,8,0)</f>
        <v>PREFEITURA MUNICIPAL DO EUSEBIO</v>
      </c>
      <c r="D84" s="6" t="s">
        <v>10</v>
      </c>
      <c r="E84" s="6" t="s">
        <v>11</v>
      </c>
      <c r="F84" s="6" t="s">
        <v>190</v>
      </c>
      <c r="G84" s="7"/>
      <c r="H84" s="8">
        <v>43698</v>
      </c>
    </row>
    <row r="85" spans="1:8" ht="18" x14ac:dyDescent="0.3">
      <c r="A85" s="5" t="s">
        <v>191</v>
      </c>
      <c r="B85" s="6" t="s">
        <v>192</v>
      </c>
      <c r="C85" s="6" t="str">
        <f>VLOOKUP(A85,[1]Report!B:I,8,0)</f>
        <v>PREFEITURA MUNICIPAL DE QUIXERAMOBIM</v>
      </c>
      <c r="D85" s="6" t="s">
        <v>10</v>
      </c>
      <c r="E85" s="6" t="s">
        <v>11</v>
      </c>
      <c r="F85" s="6" t="s">
        <v>149</v>
      </c>
      <c r="G85" s="7"/>
      <c r="H85" s="8">
        <v>44812</v>
      </c>
    </row>
    <row r="86" spans="1:8" ht="18" x14ac:dyDescent="0.3">
      <c r="A86" s="5" t="s">
        <v>193</v>
      </c>
      <c r="B86" s="6" t="s">
        <v>194</v>
      </c>
      <c r="C86" s="6" t="str">
        <f>VLOOKUP(A86,[1]Report!B:I,8,0)</f>
        <v>PREFEITURA MUNICIPAL DO EUSEBIO</v>
      </c>
      <c r="D86" s="6" t="s">
        <v>10</v>
      </c>
      <c r="E86" s="6" t="s">
        <v>11</v>
      </c>
      <c r="F86" s="6" t="s">
        <v>190</v>
      </c>
      <c r="G86" s="7"/>
      <c r="H86" s="8">
        <v>43698</v>
      </c>
    </row>
    <row r="87" spans="1:8" ht="18" x14ac:dyDescent="0.3">
      <c r="A87" s="5" t="s">
        <v>195</v>
      </c>
      <c r="B87" s="6" t="s">
        <v>34</v>
      </c>
      <c r="C87" s="6" t="str">
        <f>VLOOKUP(A87,[1]Report!B:I,8,0)</f>
        <v>PREFEITURA MUNICIPAL DE ITAPIPOCA</v>
      </c>
      <c r="D87" s="6" t="s">
        <v>10</v>
      </c>
      <c r="E87" s="6" t="s">
        <v>11</v>
      </c>
      <c r="F87" s="6" t="s">
        <v>196</v>
      </c>
      <c r="G87" s="7"/>
      <c r="H87" s="8">
        <v>43102</v>
      </c>
    </row>
    <row r="88" spans="1:8" x14ac:dyDescent="0.3">
      <c r="A88" s="5" t="s">
        <v>197</v>
      </c>
      <c r="B88" s="6" t="s">
        <v>34</v>
      </c>
      <c r="C88" s="6" t="str">
        <f>VLOOKUP(A88,[1]Report!B:I,8,0)</f>
        <v>PREFEITURA MUNICIPAL DE ITAPIPOCA</v>
      </c>
      <c r="D88" s="6" t="s">
        <v>10</v>
      </c>
      <c r="E88" s="6" t="s">
        <v>11</v>
      </c>
      <c r="F88" s="6" t="s">
        <v>106</v>
      </c>
      <c r="G88" s="7"/>
      <c r="H88" s="8">
        <v>43102</v>
      </c>
    </row>
    <row r="89" spans="1:8" ht="18" x14ac:dyDescent="0.3">
      <c r="A89" s="5" t="s">
        <v>198</v>
      </c>
      <c r="B89" s="6" t="s">
        <v>34</v>
      </c>
      <c r="C89" s="6" t="str">
        <f>VLOOKUP(A89,[1]Report!B:I,8,0)</f>
        <v>PREFEITURA MUNICIPAL DE ARATUBA</v>
      </c>
      <c r="D89" s="6" t="s">
        <v>10</v>
      </c>
      <c r="E89" s="6" t="s">
        <v>11</v>
      </c>
      <c r="F89" s="6" t="s">
        <v>199</v>
      </c>
      <c r="G89" s="7"/>
      <c r="H89" s="8">
        <v>44033</v>
      </c>
    </row>
    <row r="90" spans="1:8" x14ac:dyDescent="0.3">
      <c r="A90" s="5" t="s">
        <v>200</v>
      </c>
      <c r="B90" s="6" t="s">
        <v>17</v>
      </c>
      <c r="C90" s="6" t="str">
        <f>VLOOKUP(A90,[1]Report!B:I,8,0)</f>
        <v>CAMARA MUNICIPAL DE PACAJUS</v>
      </c>
      <c r="D90" s="6" t="s">
        <v>201</v>
      </c>
      <c r="E90" s="6" t="s">
        <v>11</v>
      </c>
      <c r="F90" s="6" t="s">
        <v>136</v>
      </c>
      <c r="G90" s="7"/>
      <c r="H90" s="8">
        <v>42736</v>
      </c>
    </row>
    <row r="91" spans="1:8" ht="18" x14ac:dyDescent="0.3">
      <c r="A91" s="5" t="s">
        <v>202</v>
      </c>
      <c r="B91" s="6" t="s">
        <v>203</v>
      </c>
      <c r="C91" s="6" t="str">
        <f>VLOOKUP(A91,[1]Report!B:I,8,0)</f>
        <v xml:space="preserve">PREFEITURA MUNICIPAL DE POTENGI </v>
      </c>
      <c r="D91" s="6" t="s">
        <v>10</v>
      </c>
      <c r="E91" s="6" t="s">
        <v>11</v>
      </c>
      <c r="F91" s="6" t="s">
        <v>204</v>
      </c>
      <c r="G91" s="7"/>
      <c r="H91" s="8">
        <v>43222</v>
      </c>
    </row>
    <row r="92" spans="1:8" x14ac:dyDescent="0.3">
      <c r="A92" s="5" t="s">
        <v>205</v>
      </c>
      <c r="B92" s="6" t="s">
        <v>34</v>
      </c>
      <c r="C92" s="6" t="str">
        <f>VLOOKUP(A92,[1]Report!B:I,8,0)</f>
        <v>PREFEITURA MUNICIPAL DE ITAITINGA</v>
      </c>
      <c r="D92" s="6" t="s">
        <v>10</v>
      </c>
      <c r="E92" s="6" t="s">
        <v>11</v>
      </c>
      <c r="F92" s="6" t="s">
        <v>206</v>
      </c>
      <c r="G92" s="7"/>
      <c r="H92" s="8">
        <v>45013</v>
      </c>
    </row>
    <row r="93" spans="1:8" ht="18" x14ac:dyDescent="0.3">
      <c r="A93" s="5" t="s">
        <v>207</v>
      </c>
      <c r="B93" s="6" t="s">
        <v>34</v>
      </c>
      <c r="C93" s="6" t="str">
        <f>VLOOKUP(A93,[1]Report!B:I,8,0)</f>
        <v>PREFEITURA MUNICIPAL DE ANTONINA DO NORTE</v>
      </c>
      <c r="D93" s="6" t="s">
        <v>10</v>
      </c>
      <c r="E93" s="6" t="s">
        <v>11</v>
      </c>
      <c r="F93" s="6" t="s">
        <v>208</v>
      </c>
      <c r="G93" s="7"/>
      <c r="H93" s="8">
        <v>44228</v>
      </c>
    </row>
    <row r="94" spans="1:8" x14ac:dyDescent="0.3">
      <c r="A94" s="5" t="s">
        <v>209</v>
      </c>
      <c r="B94" s="6" t="s">
        <v>60</v>
      </c>
      <c r="C94" s="6" t="str">
        <f>VLOOKUP(A94,[1]Report!B:I,8,0)</f>
        <v>PREFEITURA MUNICIPAL DE CRATEUS</v>
      </c>
      <c r="D94" s="6" t="s">
        <v>10</v>
      </c>
      <c r="E94" s="6" t="s">
        <v>11</v>
      </c>
      <c r="F94" s="6" t="s">
        <v>210</v>
      </c>
      <c r="G94" s="7"/>
      <c r="H94" s="8">
        <v>43844</v>
      </c>
    </row>
    <row r="95" spans="1:8" x14ac:dyDescent="0.3">
      <c r="A95" s="5" t="s">
        <v>211</v>
      </c>
      <c r="B95" s="6" t="s">
        <v>34</v>
      </c>
      <c r="C95" s="6" t="str">
        <f>VLOOKUP(A95,[1]Report!B:I,8,0)</f>
        <v>PREFEITURA MUNICIPAL DE TIANGUA</v>
      </c>
      <c r="D95" s="6" t="s">
        <v>10</v>
      </c>
      <c r="E95" s="6" t="s">
        <v>11</v>
      </c>
      <c r="F95" s="6" t="s">
        <v>147</v>
      </c>
      <c r="G95" s="7"/>
      <c r="H95" s="8">
        <v>43803</v>
      </c>
    </row>
    <row r="96" spans="1:8" x14ac:dyDescent="0.3">
      <c r="A96" s="5" t="s">
        <v>212</v>
      </c>
      <c r="B96" s="6" t="s">
        <v>213</v>
      </c>
      <c r="C96" s="6" t="str">
        <f>VLOOKUP(A96,[1]Report!B:I,8,0)</f>
        <v>PREFEITURA MUNICIPAL DE CANINDE</v>
      </c>
      <c r="D96" s="6" t="s">
        <v>10</v>
      </c>
      <c r="E96" s="6" t="s">
        <v>11</v>
      </c>
      <c r="F96" s="6" t="s">
        <v>214</v>
      </c>
      <c r="G96" s="7"/>
      <c r="H96" s="8">
        <v>43367</v>
      </c>
    </row>
    <row r="97" spans="1:8" x14ac:dyDescent="0.3">
      <c r="A97" s="5" t="s">
        <v>215</v>
      </c>
      <c r="B97" s="6" t="s">
        <v>96</v>
      </c>
      <c r="C97" s="6" t="str">
        <f>VLOOKUP(A97,[1]Report!B:I,8,0)</f>
        <v>PREFEITURA MUNICIPAL DE CAUCAIA</v>
      </c>
      <c r="D97" s="6" t="s">
        <v>10</v>
      </c>
      <c r="E97" s="6" t="s">
        <v>11</v>
      </c>
      <c r="F97" s="6" t="s">
        <v>216</v>
      </c>
      <c r="G97" s="7"/>
      <c r="H97" s="8">
        <v>44805</v>
      </c>
    </row>
    <row r="98" spans="1:8" x14ac:dyDescent="0.3">
      <c r="A98" s="5" t="s">
        <v>217</v>
      </c>
      <c r="B98" s="6" t="s">
        <v>34</v>
      </c>
      <c r="C98" s="6" t="str">
        <f>VLOOKUP(A98,[1]Report!B:I,8,0)</f>
        <v>PREFEITURA MUNICIPAL DE AQUIRAZ</v>
      </c>
      <c r="D98" s="6" t="s">
        <v>10</v>
      </c>
      <c r="E98" s="6" t="s">
        <v>11</v>
      </c>
      <c r="F98" s="6" t="s">
        <v>218</v>
      </c>
      <c r="G98" s="7"/>
      <c r="H98" s="8">
        <v>43602</v>
      </c>
    </row>
    <row r="99" spans="1:8" ht="18" x14ac:dyDescent="0.3">
      <c r="A99" s="5" t="s">
        <v>219</v>
      </c>
      <c r="B99" s="6" t="s">
        <v>132</v>
      </c>
      <c r="C99" s="6" t="str">
        <f>VLOOKUP(A99,[1]Report!B:I,8,0)</f>
        <v>PREFEITURA MUNICIPAL DE CAUCAIA</v>
      </c>
      <c r="D99" s="6" t="s">
        <v>10</v>
      </c>
      <c r="E99" s="6" t="s">
        <v>11</v>
      </c>
      <c r="F99" s="6" t="s">
        <v>220</v>
      </c>
      <c r="G99" s="7"/>
      <c r="H99" s="8">
        <v>44923</v>
      </c>
    </row>
    <row r="100" spans="1:8" x14ac:dyDescent="0.3">
      <c r="A100" s="5" t="s">
        <v>221</v>
      </c>
      <c r="B100" s="6" t="s">
        <v>20</v>
      </c>
      <c r="C100" s="6" t="str">
        <f>VLOOKUP(A100,[1]Report!B:I,8,0)</f>
        <v>PREFEITURA MUNICIPAL DE PACATUBA</v>
      </c>
      <c r="D100" s="6" t="s">
        <v>10</v>
      </c>
      <c r="E100" s="6" t="s">
        <v>11</v>
      </c>
      <c r="F100" s="6" t="s">
        <v>64</v>
      </c>
      <c r="G100" s="7"/>
      <c r="H100" s="8">
        <v>43796</v>
      </c>
    </row>
    <row r="101" spans="1:8" ht="18" x14ac:dyDescent="0.3">
      <c r="A101" s="5" t="s">
        <v>222</v>
      </c>
      <c r="B101" s="6" t="s">
        <v>34</v>
      </c>
      <c r="C101" s="6" t="str">
        <f>VLOOKUP(A101,[1]Report!B:I,8,0)</f>
        <v>PREFEITURA MUNICIPAL DE MOSENHOR TABOSA</v>
      </c>
      <c r="D101" s="6" t="s">
        <v>10</v>
      </c>
      <c r="E101" s="6" t="s">
        <v>11</v>
      </c>
      <c r="F101" s="6" t="s">
        <v>167</v>
      </c>
      <c r="G101" s="7"/>
      <c r="H101" s="8">
        <v>42983</v>
      </c>
    </row>
    <row r="102" spans="1:8" x14ac:dyDescent="0.3">
      <c r="A102" s="5" t="s">
        <v>223</v>
      </c>
      <c r="B102" s="6" t="s">
        <v>34</v>
      </c>
      <c r="C102" s="6" t="str">
        <f>VLOOKUP(A102,[1]Report!B:I,8,0)</f>
        <v>PREFEITURA MUNICIPAL DE ITAPIPOCA</v>
      </c>
      <c r="D102" s="6" t="s">
        <v>10</v>
      </c>
      <c r="E102" s="6" t="s">
        <v>11</v>
      </c>
      <c r="F102" s="6" t="s">
        <v>196</v>
      </c>
      <c r="G102" s="7"/>
      <c r="H102" s="8">
        <v>43102</v>
      </c>
    </row>
    <row r="103" spans="1:8" ht="18" x14ac:dyDescent="0.3">
      <c r="A103" s="5" t="s">
        <v>224</v>
      </c>
      <c r="B103" s="6" t="s">
        <v>34</v>
      </c>
      <c r="C103" s="6" t="str">
        <f>VLOOKUP(A103,[1]Report!B:I,8,0)</f>
        <v>PREFEITURA MUNICIPAL DE BOA VIAGEM/CE</v>
      </c>
      <c r="D103" s="6" t="s">
        <v>10</v>
      </c>
      <c r="E103" s="6" t="s">
        <v>11</v>
      </c>
      <c r="F103" s="6" t="s">
        <v>225</v>
      </c>
      <c r="G103" s="7"/>
      <c r="H103" s="8">
        <v>43192</v>
      </c>
    </row>
    <row r="104" spans="1:8" x14ac:dyDescent="0.3">
      <c r="A104" s="5" t="s">
        <v>226</v>
      </c>
      <c r="B104" s="6" t="s">
        <v>60</v>
      </c>
      <c r="C104" s="6" t="str">
        <f>VLOOKUP(A104,[1]Report!B:I,8,0)</f>
        <v>PREFEITURA MUNICIPAL DE IBARETAMA</v>
      </c>
      <c r="D104" s="6" t="s">
        <v>10</v>
      </c>
      <c r="E104" s="6" t="s">
        <v>11</v>
      </c>
      <c r="F104" s="6" t="s">
        <v>227</v>
      </c>
      <c r="G104" s="7"/>
      <c r="H104" s="8">
        <v>42736</v>
      </c>
    </row>
    <row r="105" spans="1:8" x14ac:dyDescent="0.3">
      <c r="A105" s="5" t="s">
        <v>228</v>
      </c>
      <c r="B105" s="6" t="s">
        <v>60</v>
      </c>
      <c r="C105" s="6" t="str">
        <f>VLOOKUP(A105,[1]Report!B:I,8,0)</f>
        <v>PREFEITURA MUNICIPAL DE BELA CRUZ</v>
      </c>
      <c r="D105" s="6" t="s">
        <v>10</v>
      </c>
      <c r="E105" s="6" t="s">
        <v>11</v>
      </c>
      <c r="F105" s="6" t="s">
        <v>229</v>
      </c>
      <c r="G105" s="7"/>
      <c r="H105" s="8">
        <v>42736</v>
      </c>
    </row>
    <row r="106" spans="1:8" x14ac:dyDescent="0.3">
      <c r="A106" s="5" t="s">
        <v>230</v>
      </c>
      <c r="B106" s="6" t="s">
        <v>71</v>
      </c>
      <c r="C106" s="6" t="str">
        <f>VLOOKUP(A106,[1]Report!B:I,8,0)</f>
        <v>PREFEITURA MUNICIPAL DE IRACEMA</v>
      </c>
      <c r="D106" s="6" t="s">
        <v>10</v>
      </c>
      <c r="E106" s="6" t="s">
        <v>11</v>
      </c>
      <c r="F106" s="6" t="s">
        <v>231</v>
      </c>
      <c r="G106" s="7"/>
      <c r="H106" s="8">
        <v>44228</v>
      </c>
    </row>
    <row r="107" spans="1:8" x14ac:dyDescent="0.3">
      <c r="A107" s="5" t="s">
        <v>232</v>
      </c>
      <c r="B107" s="6" t="s">
        <v>9</v>
      </c>
      <c r="C107" s="6" t="str">
        <f>VLOOKUP(A107,[1]Mitlitares!A:F,6,0)</f>
        <v>POLICIA MILITAR DO CEARA</v>
      </c>
      <c r="D107" s="6" t="s">
        <v>10</v>
      </c>
      <c r="E107" s="6" t="s">
        <v>11</v>
      </c>
      <c r="F107" s="6" t="s">
        <v>12</v>
      </c>
      <c r="G107" s="7"/>
      <c r="H107" s="8">
        <v>43532</v>
      </c>
    </row>
    <row r="108" spans="1:8" ht="18" x14ac:dyDescent="0.3">
      <c r="A108" s="5" t="s">
        <v>233</v>
      </c>
      <c r="B108" s="6" t="s">
        <v>234</v>
      </c>
      <c r="C108" s="6" t="str">
        <f>VLOOKUP(A108,[1]Report!B:I,8,0)</f>
        <v>PREFEITURA MUNICIPAL DE NOVO ORIENTE</v>
      </c>
      <c r="D108" s="6" t="s">
        <v>10</v>
      </c>
      <c r="E108" s="6" t="s">
        <v>11</v>
      </c>
      <c r="F108" s="6" t="s">
        <v>235</v>
      </c>
      <c r="G108" s="7"/>
      <c r="H108" s="8">
        <v>44641</v>
      </c>
    </row>
    <row r="109" spans="1:8" ht="18" x14ac:dyDescent="0.3">
      <c r="A109" s="5" t="s">
        <v>236</v>
      </c>
      <c r="B109" s="6" t="s">
        <v>60</v>
      </c>
      <c r="C109" s="6" t="str">
        <f>VLOOKUP(A109,[1]Report!B:I,8,0)</f>
        <v>PREFEITURA MUNICIPAL DO CRATO</v>
      </c>
      <c r="D109" s="6" t="s">
        <v>10</v>
      </c>
      <c r="E109" s="6" t="s">
        <v>11</v>
      </c>
      <c r="F109" s="6" t="s">
        <v>237</v>
      </c>
      <c r="G109" s="7"/>
      <c r="H109" s="8">
        <v>42736</v>
      </c>
    </row>
    <row r="110" spans="1:8" x14ac:dyDescent="0.3">
      <c r="A110" s="5" t="s">
        <v>238</v>
      </c>
      <c r="B110" s="6" t="s">
        <v>37</v>
      </c>
      <c r="C110" s="6" t="str">
        <f>VLOOKUP(A110,[1]Mitlitares!A:F,6,0)</f>
        <v>POLICIA MILITAR DO CEARA</v>
      </c>
      <c r="D110" s="6" t="s">
        <v>10</v>
      </c>
      <c r="E110" s="6" t="s">
        <v>11</v>
      </c>
      <c r="F110" s="6" t="s">
        <v>12</v>
      </c>
      <c r="G110" s="7"/>
      <c r="H110" s="8">
        <v>42728</v>
      </c>
    </row>
    <row r="111" spans="1:8" x14ac:dyDescent="0.3">
      <c r="A111" s="5" t="s">
        <v>239</v>
      </c>
      <c r="B111" s="6" t="s">
        <v>34</v>
      </c>
      <c r="C111" s="6" t="str">
        <f>VLOOKUP(A111,[1]Report!B:I,8,0)</f>
        <v>PREFEITURA MUNICIPAL DE MIRAIMA</v>
      </c>
      <c r="D111" s="6" t="s">
        <v>10</v>
      </c>
      <c r="E111" s="6" t="s">
        <v>11</v>
      </c>
      <c r="F111" s="6" t="s">
        <v>240</v>
      </c>
      <c r="G111" s="7"/>
      <c r="H111" s="8">
        <v>42913</v>
      </c>
    </row>
    <row r="112" spans="1:8" ht="18" x14ac:dyDescent="0.3">
      <c r="A112" s="5" t="s">
        <v>241</v>
      </c>
      <c r="B112" s="6" t="s">
        <v>242</v>
      </c>
      <c r="C112" s="6" t="str">
        <f>VLOOKUP(A112,[1]Report!B:I,8,0)</f>
        <v>PREFEITURA MUNICIPAL DE MARACANAU</v>
      </c>
      <c r="D112" s="6" t="s">
        <v>10</v>
      </c>
      <c r="E112" s="6" t="s">
        <v>11</v>
      </c>
      <c r="F112" s="6" t="s">
        <v>243</v>
      </c>
      <c r="G112" s="7"/>
      <c r="H112" s="8">
        <v>44727</v>
      </c>
    </row>
    <row r="113" spans="1:8" ht="18" x14ac:dyDescent="0.3">
      <c r="A113" s="5" t="s">
        <v>244</v>
      </c>
      <c r="B113" s="6" t="s">
        <v>245</v>
      </c>
      <c r="C113" s="6" t="str">
        <f>VLOOKUP(A113,[1]Report!B:I,8,0)</f>
        <v>PREFEITURA MUNICIPAL DE MARACANAU</v>
      </c>
      <c r="D113" s="6" t="s">
        <v>10</v>
      </c>
      <c r="E113" s="6" t="s">
        <v>11</v>
      </c>
      <c r="F113" s="6" t="s">
        <v>27</v>
      </c>
      <c r="G113" s="7"/>
      <c r="H113" s="8">
        <v>43640</v>
      </c>
    </row>
    <row r="114" spans="1:8" ht="18" x14ac:dyDescent="0.3">
      <c r="A114" s="5" t="s">
        <v>246</v>
      </c>
      <c r="B114" s="6" t="s">
        <v>66</v>
      </c>
      <c r="C114" s="6" t="str">
        <f>VLOOKUP(A114,[1]Report!B:I,8,0)</f>
        <v>PREFEITURA MUNICIPAL DE SAO GONCALO DO AMARANTE</v>
      </c>
      <c r="D114" s="6" t="s">
        <v>10</v>
      </c>
      <c r="E114" s="6" t="s">
        <v>11</v>
      </c>
      <c r="F114" s="6" t="s">
        <v>247</v>
      </c>
      <c r="G114" s="7"/>
      <c r="H114" s="8">
        <v>42783</v>
      </c>
    </row>
    <row r="115" spans="1:8" ht="18" x14ac:dyDescent="0.3">
      <c r="A115" s="5" t="s">
        <v>248</v>
      </c>
      <c r="B115" s="6" t="s">
        <v>96</v>
      </c>
      <c r="C115" s="6" t="str">
        <f>VLOOKUP(A115,[1]Report!B:I,8,0)</f>
        <v>PREFEITURA MUNICIPAL DE CAUCAIA</v>
      </c>
      <c r="D115" s="6" t="s">
        <v>10</v>
      </c>
      <c r="E115" s="6" t="s">
        <v>11</v>
      </c>
      <c r="F115" s="6" t="s">
        <v>249</v>
      </c>
      <c r="G115" s="7"/>
      <c r="H115" s="8">
        <v>45083</v>
      </c>
    </row>
    <row r="116" spans="1:8" ht="18" x14ac:dyDescent="0.3">
      <c r="A116" s="5" t="s">
        <v>250</v>
      </c>
      <c r="B116" s="6" t="s">
        <v>154</v>
      </c>
      <c r="C116" s="6" t="str">
        <f>VLOOKUP(A116,[1]Report!B:I,8,0)</f>
        <v>PREFEITURA MUNICIPAL DE ITAPIPOCA</v>
      </c>
      <c r="D116" s="6" t="s">
        <v>10</v>
      </c>
      <c r="E116" s="6" t="s">
        <v>11</v>
      </c>
      <c r="F116" s="6" t="s">
        <v>106</v>
      </c>
      <c r="G116" s="7"/>
      <c r="H116" s="8">
        <v>43102</v>
      </c>
    </row>
    <row r="117" spans="1:8" x14ac:dyDescent="0.3">
      <c r="A117" s="5" t="s">
        <v>251</v>
      </c>
      <c r="B117" s="6" t="s">
        <v>34</v>
      </c>
      <c r="C117" s="6" t="str">
        <f>VLOOKUP(A117,[1]Report!B:I,8,0)</f>
        <v>PREFEITURA MUNICIPAL DE UBAJARA</v>
      </c>
      <c r="D117" s="6" t="s">
        <v>10</v>
      </c>
      <c r="E117" s="6" t="s">
        <v>11</v>
      </c>
      <c r="F117" s="6" t="s">
        <v>252</v>
      </c>
      <c r="G117" s="7"/>
      <c r="H117" s="8">
        <v>43010</v>
      </c>
    </row>
    <row r="118" spans="1:8" ht="18" x14ac:dyDescent="0.3">
      <c r="A118" s="5" t="s">
        <v>253</v>
      </c>
      <c r="B118" s="6" t="s">
        <v>66</v>
      </c>
      <c r="C118" s="6" t="str">
        <f>VLOOKUP(A118,[1]Report!B:I,8,0)</f>
        <v>PREFEITURA MUNICIPAL DE ACOPIARA</v>
      </c>
      <c r="D118" s="6" t="s">
        <v>10</v>
      </c>
      <c r="E118" s="6" t="s">
        <v>11</v>
      </c>
      <c r="F118" s="6" t="s">
        <v>254</v>
      </c>
      <c r="G118" s="7"/>
      <c r="H118" s="8">
        <v>43146</v>
      </c>
    </row>
    <row r="119" spans="1:8" ht="18" x14ac:dyDescent="0.3">
      <c r="A119" s="5" t="s">
        <v>255</v>
      </c>
      <c r="B119" s="6" t="s">
        <v>256</v>
      </c>
      <c r="C119" s="6" t="str">
        <f>VLOOKUP(A119,[1]Report!B:I,8,0)</f>
        <v>PREFEITURA MUNICIPAL DE MORADA NOVA</v>
      </c>
      <c r="D119" s="6" t="s">
        <v>10</v>
      </c>
      <c r="E119" s="6" t="s">
        <v>11</v>
      </c>
      <c r="F119" s="6" t="s">
        <v>257</v>
      </c>
      <c r="G119" s="7"/>
      <c r="H119" s="8">
        <v>42857</v>
      </c>
    </row>
    <row r="120" spans="1:8" ht="18" x14ac:dyDescent="0.3">
      <c r="A120" s="5" t="s">
        <v>258</v>
      </c>
      <c r="B120" s="6" t="s">
        <v>34</v>
      </c>
      <c r="C120" s="6" t="str">
        <f>VLOOKUP(A120,[1]Report!B:I,8,0)</f>
        <v>PREFEITURA MUNICIPAL DE URUBURETAMA</v>
      </c>
      <c r="D120" s="6" t="s">
        <v>10</v>
      </c>
      <c r="E120" s="6" t="s">
        <v>11</v>
      </c>
      <c r="F120" s="6" t="s">
        <v>259</v>
      </c>
      <c r="G120" s="7"/>
      <c r="H120" s="8">
        <v>44958</v>
      </c>
    </row>
    <row r="121" spans="1:8" ht="18" x14ac:dyDescent="0.3">
      <c r="A121" s="5" t="s">
        <v>260</v>
      </c>
      <c r="B121" s="6" t="s">
        <v>17</v>
      </c>
      <c r="C121" s="6" t="str">
        <f>VLOOKUP(A121,[1]Report!B:I,8,0)</f>
        <v>PREFEITURA MUNICIPAL DE NOVA RUSSAS</v>
      </c>
      <c r="D121" s="6" t="s">
        <v>10</v>
      </c>
      <c r="E121" s="6" t="s">
        <v>11</v>
      </c>
      <c r="F121" s="6" t="s">
        <v>261</v>
      </c>
      <c r="G121" s="7"/>
      <c r="H121" s="8">
        <v>44427</v>
      </c>
    </row>
    <row r="122" spans="1:8" ht="18" x14ac:dyDescent="0.3">
      <c r="A122" s="5" t="s">
        <v>262</v>
      </c>
      <c r="B122" s="6" t="s">
        <v>17</v>
      </c>
      <c r="C122" s="6" t="str">
        <f>VLOOKUP(A122,[1]Report!B:I,8,0)</f>
        <v>PREFEITURA MUNICIPAL DE CAUCAIA</v>
      </c>
      <c r="D122" s="6" t="s">
        <v>10</v>
      </c>
      <c r="E122" s="6" t="s">
        <v>11</v>
      </c>
      <c r="F122" s="6" t="s">
        <v>263</v>
      </c>
      <c r="G122" s="7"/>
      <c r="H122" s="8">
        <v>44197</v>
      </c>
    </row>
    <row r="123" spans="1:8" x14ac:dyDescent="0.3">
      <c r="A123" s="5" t="s">
        <v>264</v>
      </c>
      <c r="B123" s="6" t="s">
        <v>34</v>
      </c>
      <c r="C123" s="6" t="str">
        <f>VLOOKUP(A123,[1]Report!B:I,8,0)</f>
        <v>PREFEITURA MUNICIPAL DE TEJUCUOCA</v>
      </c>
      <c r="D123" s="6" t="s">
        <v>10</v>
      </c>
      <c r="E123" s="6" t="s">
        <v>11</v>
      </c>
      <c r="F123" s="6" t="s">
        <v>265</v>
      </c>
      <c r="G123" s="7"/>
      <c r="H123" s="8">
        <v>44544</v>
      </c>
    </row>
    <row r="124" spans="1:8" ht="18" x14ac:dyDescent="0.3">
      <c r="A124" s="5" t="s">
        <v>266</v>
      </c>
      <c r="B124" s="6" t="s">
        <v>267</v>
      </c>
      <c r="C124" s="6" t="str">
        <f>VLOOKUP(A124,[1]Report!B:I,8,0)</f>
        <v>PREFEITURA MUNICIPAL DE URUBURETAMA</v>
      </c>
      <c r="D124" s="6" t="s">
        <v>10</v>
      </c>
      <c r="E124" s="6" t="s">
        <v>11</v>
      </c>
      <c r="F124" s="6" t="s">
        <v>268</v>
      </c>
      <c r="G124" s="7"/>
      <c r="H124" s="8">
        <v>44958</v>
      </c>
    </row>
    <row r="125" spans="1:8" x14ac:dyDescent="0.3">
      <c r="A125" s="5" t="s">
        <v>269</v>
      </c>
      <c r="B125" s="6" t="s">
        <v>37</v>
      </c>
      <c r="C125" s="6" t="str">
        <f>VLOOKUP(A125,[1]Mitlitares!A:F,6,0)</f>
        <v>POLICIA MILITAR DO CEARA</v>
      </c>
      <c r="D125" s="6" t="s">
        <v>10</v>
      </c>
      <c r="E125" s="6" t="s">
        <v>11</v>
      </c>
      <c r="F125" s="6" t="s">
        <v>12</v>
      </c>
      <c r="G125" s="7"/>
      <c r="H125" s="8">
        <v>43137</v>
      </c>
    </row>
    <row r="126" spans="1:8" ht="18" x14ac:dyDescent="0.3">
      <c r="A126" s="5" t="s">
        <v>270</v>
      </c>
      <c r="B126" s="6" t="s">
        <v>34</v>
      </c>
      <c r="C126" s="6" t="str">
        <f>VLOOKUP(A126,[1]Report!B:I,8,0)</f>
        <v>PREFEITURA MUNICIPAL DE SENADOR POMPEU</v>
      </c>
      <c r="D126" s="6" t="s">
        <v>10</v>
      </c>
      <c r="E126" s="6" t="s">
        <v>11</v>
      </c>
      <c r="F126" s="6" t="s">
        <v>271</v>
      </c>
      <c r="G126" s="7"/>
      <c r="H126" s="8">
        <v>44312</v>
      </c>
    </row>
    <row r="127" spans="1:8" ht="18" x14ac:dyDescent="0.3">
      <c r="A127" s="5" t="s">
        <v>272</v>
      </c>
      <c r="B127" s="6" t="s">
        <v>273</v>
      </c>
      <c r="C127" s="6" t="str">
        <f>VLOOKUP(A127,[1]Mitlitares!A:F,6,0)</f>
        <v>CORPO DE BOMBEIROS MILITAR DO ESTADO DO CEARA</v>
      </c>
      <c r="D127" s="6" t="s">
        <v>10</v>
      </c>
      <c r="E127" s="6" t="s">
        <v>11</v>
      </c>
      <c r="F127" s="6" t="s">
        <v>12</v>
      </c>
      <c r="G127" s="7"/>
      <c r="H127" s="8">
        <v>45110</v>
      </c>
    </row>
    <row r="128" spans="1:8" ht="18" x14ac:dyDescent="0.3">
      <c r="A128" s="5" t="s">
        <v>274</v>
      </c>
      <c r="B128" s="6" t="s">
        <v>275</v>
      </c>
      <c r="C128" s="6" t="str">
        <f>VLOOKUP(A128,[1]Report!B:I,8,0)</f>
        <v>PREFEITURA MUNICIPAL DE QUIXERAMOBIM</v>
      </c>
      <c r="D128" s="6" t="s">
        <v>10</v>
      </c>
      <c r="E128" s="6" t="s">
        <v>11</v>
      </c>
      <c r="F128" s="6" t="s">
        <v>276</v>
      </c>
      <c r="G128" s="7"/>
      <c r="H128" s="8">
        <v>43710</v>
      </c>
    </row>
    <row r="129" spans="1:8" x14ac:dyDescent="0.3">
      <c r="A129" s="5" t="s">
        <v>277</v>
      </c>
      <c r="B129" s="6" t="s">
        <v>34</v>
      </c>
      <c r="C129" s="6" t="str">
        <f>VLOOKUP(A129,[1]Report!B:I,8,0)</f>
        <v>PREFEITURA MUNICIPAL DE ARATUBA</v>
      </c>
      <c r="D129" s="6" t="s">
        <v>10</v>
      </c>
      <c r="E129" s="6" t="s">
        <v>11</v>
      </c>
      <c r="F129" s="6" t="s">
        <v>69</v>
      </c>
      <c r="G129" s="7"/>
      <c r="H129" s="8">
        <v>44818</v>
      </c>
    </row>
    <row r="130" spans="1:8" ht="18" x14ac:dyDescent="0.3">
      <c r="A130" s="5" t="s">
        <v>278</v>
      </c>
      <c r="B130" s="6" t="s">
        <v>34</v>
      </c>
      <c r="C130" s="6" t="str">
        <f>VLOOKUP(A130,[1]Report!B:I,8,0)</f>
        <v>PREFEITURA MUNICIPAL DE JAGUARUANA</v>
      </c>
      <c r="D130" s="6" t="s">
        <v>10</v>
      </c>
      <c r="E130" s="6" t="s">
        <v>11</v>
      </c>
      <c r="F130" s="6" t="s">
        <v>279</v>
      </c>
      <c r="G130" s="7"/>
      <c r="H130" s="8">
        <v>43591</v>
      </c>
    </row>
    <row r="131" spans="1:8" ht="18" x14ac:dyDescent="0.3">
      <c r="A131" s="5" t="s">
        <v>280</v>
      </c>
      <c r="B131" s="6" t="s">
        <v>281</v>
      </c>
      <c r="C131" s="6" t="str">
        <f>VLOOKUP(A131,[1]Report!B:I,8,0)</f>
        <v>PREFEITURA MUNICIPAL DE MORADA NOVA</v>
      </c>
      <c r="D131" s="6" t="s">
        <v>10</v>
      </c>
      <c r="E131" s="6" t="s">
        <v>11</v>
      </c>
      <c r="F131" s="6" t="s">
        <v>89</v>
      </c>
      <c r="G131" s="7"/>
      <c r="H131" s="8">
        <v>44228</v>
      </c>
    </row>
    <row r="132" spans="1:8" ht="18" x14ac:dyDescent="0.3">
      <c r="A132" s="5" t="s">
        <v>282</v>
      </c>
      <c r="B132" s="6" t="s">
        <v>66</v>
      </c>
      <c r="C132" s="6" t="str">
        <f>VLOOKUP(A132,[1]Report!B:I,8,0)</f>
        <v>PREFEITURA MUNICIPAL DE SENADOR POMPEU</v>
      </c>
      <c r="D132" s="6" t="s">
        <v>10</v>
      </c>
      <c r="E132" s="6" t="s">
        <v>11</v>
      </c>
      <c r="F132" s="6" t="s">
        <v>283</v>
      </c>
      <c r="G132" s="7"/>
      <c r="H132" s="8">
        <v>42822</v>
      </c>
    </row>
    <row r="133" spans="1:8" ht="18" x14ac:dyDescent="0.3">
      <c r="A133" s="5" t="s">
        <v>284</v>
      </c>
      <c r="B133" s="6" t="s">
        <v>245</v>
      </c>
      <c r="C133" s="6" t="str">
        <f>VLOOKUP(A133,[1]Report!B:I,8,0)</f>
        <v>PREFEITURA MUNICIPAL DE PINDORETAMA</v>
      </c>
      <c r="D133" s="6" t="s">
        <v>10</v>
      </c>
      <c r="E133" s="6" t="s">
        <v>11</v>
      </c>
      <c r="F133" s="6" t="s">
        <v>285</v>
      </c>
      <c r="G133" s="7"/>
      <c r="H133" s="8">
        <v>44063</v>
      </c>
    </row>
    <row r="134" spans="1:8" ht="18" x14ac:dyDescent="0.3">
      <c r="A134" s="5" t="s">
        <v>286</v>
      </c>
      <c r="B134" s="6" t="s">
        <v>60</v>
      </c>
      <c r="C134" s="6" t="str">
        <f>VLOOKUP(A134,[1]Report!B:I,8,0)</f>
        <v>PREFEITURA MUNICIPAL DE CAUCAIA</v>
      </c>
      <c r="D134" s="6" t="s">
        <v>10</v>
      </c>
      <c r="E134" s="6" t="s">
        <v>11</v>
      </c>
      <c r="F134" s="6" t="s">
        <v>220</v>
      </c>
      <c r="G134" s="7"/>
      <c r="H134" s="8">
        <v>44222</v>
      </c>
    </row>
    <row r="135" spans="1:8" x14ac:dyDescent="0.3">
      <c r="A135" s="5" t="s">
        <v>287</v>
      </c>
      <c r="B135" s="6" t="s">
        <v>288</v>
      </c>
      <c r="C135" s="6" t="str">
        <f>VLOOKUP(A135,[1]Report!B:I,8,0)</f>
        <v>PREFEITURA MUNICIPAL DE CANINDE</v>
      </c>
      <c r="D135" s="6" t="s">
        <v>10</v>
      </c>
      <c r="E135" s="6" t="s">
        <v>11</v>
      </c>
      <c r="F135" s="6" t="s">
        <v>214</v>
      </c>
      <c r="G135" s="7"/>
      <c r="H135" s="8">
        <v>44874</v>
      </c>
    </row>
    <row r="136" spans="1:8" ht="18" x14ac:dyDescent="0.3">
      <c r="A136" s="5" t="s">
        <v>289</v>
      </c>
      <c r="B136" s="6" t="s">
        <v>290</v>
      </c>
      <c r="C136" s="6" t="str">
        <f>VLOOKUP(A136,[1]Report!B:I,8,0)</f>
        <v>PREFEITURA MUNICIPAL DE JUAZEIRO DO NORTE</v>
      </c>
      <c r="D136" s="6" t="s">
        <v>10</v>
      </c>
      <c r="E136" s="6" t="s">
        <v>11</v>
      </c>
      <c r="F136" s="6" t="s">
        <v>291</v>
      </c>
      <c r="G136" s="7"/>
      <c r="H136" s="8">
        <v>44440</v>
      </c>
    </row>
    <row r="137" spans="1:8" x14ac:dyDescent="0.3">
      <c r="A137" s="5" t="s">
        <v>292</v>
      </c>
      <c r="B137" s="6" t="s">
        <v>66</v>
      </c>
      <c r="C137" s="6" t="str">
        <f>VLOOKUP(A137,[1]Report!B:I,8,0)</f>
        <v>PREFEITURA MUNICIPAL DE COREAU</v>
      </c>
      <c r="D137" s="6" t="s">
        <v>10</v>
      </c>
      <c r="E137" s="6" t="s">
        <v>11</v>
      </c>
      <c r="F137" s="6" t="s">
        <v>293</v>
      </c>
      <c r="G137" s="7"/>
      <c r="H137" s="8">
        <v>44200</v>
      </c>
    </row>
    <row r="138" spans="1:8" x14ac:dyDescent="0.3">
      <c r="A138" s="5" t="s">
        <v>294</v>
      </c>
      <c r="B138" s="6" t="s">
        <v>17</v>
      </c>
      <c r="C138" s="6" t="str">
        <f>VLOOKUP(A138,[1]Report!B:I,8,0)</f>
        <v>PREFEITURA MUNICIPAL DE BATURITE</v>
      </c>
      <c r="D138" s="6" t="s">
        <v>10</v>
      </c>
      <c r="E138" s="6" t="s">
        <v>11</v>
      </c>
      <c r="F138" s="6" t="s">
        <v>295</v>
      </c>
      <c r="G138" s="7"/>
      <c r="H138" s="8">
        <v>45084</v>
      </c>
    </row>
    <row r="139" spans="1:8" x14ac:dyDescent="0.3">
      <c r="A139" s="5" t="s">
        <v>296</v>
      </c>
      <c r="B139" s="6" t="s">
        <v>34</v>
      </c>
      <c r="C139" s="6" t="str">
        <f>VLOOKUP(A139,[1]Report!B:I,8,0)</f>
        <v>PREFEITURA MUNICIPAL DE CANINDE</v>
      </c>
      <c r="D139" s="6" t="s">
        <v>10</v>
      </c>
      <c r="E139" s="6" t="s">
        <v>11</v>
      </c>
      <c r="F139" s="6" t="s">
        <v>214</v>
      </c>
      <c r="G139" s="7"/>
      <c r="H139" s="8">
        <v>42941</v>
      </c>
    </row>
    <row r="140" spans="1:8" ht="18" x14ac:dyDescent="0.3">
      <c r="A140" s="5" t="s">
        <v>297</v>
      </c>
      <c r="B140" s="6" t="s">
        <v>60</v>
      </c>
      <c r="C140" s="6" t="str">
        <f>VLOOKUP(A140,[1]Report!B:I,8,0)</f>
        <v>PREFEITURA MUNICIPAL DE CRATEUS</v>
      </c>
      <c r="D140" s="6" t="s">
        <v>10</v>
      </c>
      <c r="E140" s="6" t="s">
        <v>11</v>
      </c>
      <c r="F140" s="6" t="s">
        <v>298</v>
      </c>
      <c r="G140" s="7"/>
      <c r="H140" s="8">
        <v>42736</v>
      </c>
    </row>
    <row r="141" spans="1:8" x14ac:dyDescent="0.3">
      <c r="A141" s="5" t="s">
        <v>299</v>
      </c>
      <c r="B141" s="6" t="s">
        <v>66</v>
      </c>
      <c r="C141" s="6" t="str">
        <f>VLOOKUP(A141,[1]Report!B:I,8,0)</f>
        <v>PREFEITURA MUNICIPAL DE RERIUTABA</v>
      </c>
      <c r="D141" s="6" t="s">
        <v>10</v>
      </c>
      <c r="E141" s="6" t="s">
        <v>11</v>
      </c>
      <c r="F141" s="6" t="s">
        <v>300</v>
      </c>
      <c r="G141" s="7"/>
      <c r="H141" s="8">
        <v>45133</v>
      </c>
    </row>
    <row r="142" spans="1:8" x14ac:dyDescent="0.3">
      <c r="A142" s="5" t="s">
        <v>301</v>
      </c>
      <c r="B142" s="6" t="s">
        <v>17</v>
      </c>
      <c r="C142" s="6" t="str">
        <f>VLOOKUP(A142,[1]Report!B:I,8,0)</f>
        <v>PREFEITURA MUNICIPAL DE AIUABA</v>
      </c>
      <c r="D142" s="6" t="s">
        <v>10</v>
      </c>
      <c r="E142" s="6" t="s">
        <v>11</v>
      </c>
      <c r="F142" s="6" t="s">
        <v>302</v>
      </c>
      <c r="G142" s="7"/>
      <c r="H142" s="8">
        <v>44602</v>
      </c>
    </row>
    <row r="143" spans="1:8" ht="18" x14ac:dyDescent="0.3">
      <c r="A143" s="5" t="s">
        <v>303</v>
      </c>
      <c r="B143" s="6" t="s">
        <v>34</v>
      </c>
      <c r="C143" s="6" t="str">
        <f>VLOOKUP(A143,[1]Report!B:I,8,0)</f>
        <v>PREFEITURA MUNICIPAL DE ERERE</v>
      </c>
      <c r="D143" s="6" t="s">
        <v>10</v>
      </c>
      <c r="E143" s="6" t="s">
        <v>11</v>
      </c>
      <c r="F143" s="6" t="s">
        <v>304</v>
      </c>
      <c r="G143" s="7"/>
      <c r="H143" s="8">
        <v>42736</v>
      </c>
    </row>
    <row r="144" spans="1:8" ht="18" x14ac:dyDescent="0.3">
      <c r="A144" s="5" t="s">
        <v>305</v>
      </c>
      <c r="B144" s="6" t="s">
        <v>34</v>
      </c>
      <c r="C144" s="6" t="str">
        <f>VLOOKUP(A144,[1]Report!B:I,8,0)</f>
        <v>PREFEITURA MUNICIPAL DE BARREIRA</v>
      </c>
      <c r="D144" s="6" t="s">
        <v>10</v>
      </c>
      <c r="E144" s="6" t="s">
        <v>11</v>
      </c>
      <c r="F144" s="6" t="s">
        <v>180</v>
      </c>
      <c r="G144" s="7"/>
      <c r="H144" s="8">
        <v>45191</v>
      </c>
    </row>
    <row r="145" spans="1:8" x14ac:dyDescent="0.3">
      <c r="A145" s="5" t="s">
        <v>306</v>
      </c>
      <c r="B145" s="6" t="s">
        <v>288</v>
      </c>
      <c r="C145" s="6" t="str">
        <f>VLOOKUP(A145,[1]Report!B:I,8,0)</f>
        <v>PREFEITURA MUNICIPAL DE CANINDE</v>
      </c>
      <c r="D145" s="6" t="s">
        <v>10</v>
      </c>
      <c r="E145" s="6" t="s">
        <v>11</v>
      </c>
      <c r="F145" s="6" t="s">
        <v>307</v>
      </c>
      <c r="G145" s="7"/>
      <c r="H145" s="8">
        <v>43312</v>
      </c>
    </row>
    <row r="146" spans="1:8" ht="18" x14ac:dyDescent="0.3">
      <c r="A146" s="5" t="s">
        <v>308</v>
      </c>
      <c r="B146" s="6" t="s">
        <v>66</v>
      </c>
      <c r="C146" s="6" t="str">
        <f>VLOOKUP(A146,[1]Report!B:I,8,0)</f>
        <v>PREFEITURA MUNICIPAL DE NOVA RUSSAS</v>
      </c>
      <c r="D146" s="6" t="s">
        <v>10</v>
      </c>
      <c r="E146" s="6" t="s">
        <v>11</v>
      </c>
      <c r="F146" s="6" t="s">
        <v>261</v>
      </c>
      <c r="G146" s="7"/>
      <c r="H146" s="8">
        <v>43048</v>
      </c>
    </row>
    <row r="147" spans="1:8" ht="18" x14ac:dyDescent="0.3">
      <c r="A147" s="5" t="s">
        <v>309</v>
      </c>
      <c r="B147" s="6" t="s">
        <v>34</v>
      </c>
      <c r="C147" s="6" t="str">
        <f>VLOOKUP(A147,[1]Report!B:I,8,0)</f>
        <v>PREFEITURA MUNICIPAL DE MOMBACA</v>
      </c>
      <c r="D147" s="6" t="s">
        <v>10</v>
      </c>
      <c r="E147" s="6" t="s">
        <v>11</v>
      </c>
      <c r="F147" s="6" t="s">
        <v>310</v>
      </c>
      <c r="G147" s="7"/>
      <c r="H147" s="8">
        <v>42736</v>
      </c>
    </row>
    <row r="148" spans="1:8" ht="18" x14ac:dyDescent="0.3">
      <c r="A148" s="5" t="s">
        <v>311</v>
      </c>
      <c r="B148" s="6" t="s">
        <v>31</v>
      </c>
      <c r="C148" s="6" t="str">
        <f>VLOOKUP(A148,[1]Report!B:I,8,0)</f>
        <v>PREFEITURA MUNICIPAL DE LIMOEIRO DO NORTE</v>
      </c>
      <c r="D148" s="6" t="s">
        <v>10</v>
      </c>
      <c r="E148" s="6" t="s">
        <v>11</v>
      </c>
      <c r="F148" s="6" t="s">
        <v>312</v>
      </c>
      <c r="G148" s="7"/>
      <c r="H148" s="8">
        <v>44844</v>
      </c>
    </row>
    <row r="149" spans="1:8" ht="18" x14ac:dyDescent="0.3">
      <c r="A149" s="5" t="s">
        <v>313</v>
      </c>
      <c r="B149" s="6" t="s">
        <v>66</v>
      </c>
      <c r="C149" s="6" t="str">
        <f>VLOOKUP(A149,[1]Report!B:I,8,0)</f>
        <v>PREFEITURA MUNICIPAL DE SAO GONCALO DO AMARANTE</v>
      </c>
      <c r="D149" s="6" t="s">
        <v>10</v>
      </c>
      <c r="E149" s="6" t="s">
        <v>11</v>
      </c>
      <c r="F149" s="6" t="s">
        <v>247</v>
      </c>
      <c r="G149" s="7"/>
      <c r="H149" s="8">
        <v>42783</v>
      </c>
    </row>
    <row r="150" spans="1:8" ht="18" x14ac:dyDescent="0.3">
      <c r="A150" s="5" t="s">
        <v>314</v>
      </c>
      <c r="B150" s="6" t="s">
        <v>34</v>
      </c>
      <c r="C150" s="6" t="str">
        <f>VLOOKUP(A150,[1]Report!B:I,8,0)</f>
        <v>PREFEITURA MUNICIPAL DE BARREIRA</v>
      </c>
      <c r="D150" s="6" t="s">
        <v>10</v>
      </c>
      <c r="E150" s="6" t="s">
        <v>11</v>
      </c>
      <c r="F150" s="6" t="s">
        <v>315</v>
      </c>
      <c r="G150" s="7"/>
      <c r="H150" s="8">
        <v>44959</v>
      </c>
    </row>
    <row r="151" spans="1:8" ht="18" x14ac:dyDescent="0.3">
      <c r="A151" s="5" t="s">
        <v>316</v>
      </c>
      <c r="B151" s="6" t="s">
        <v>66</v>
      </c>
      <c r="C151" s="6" t="str">
        <f>VLOOKUP(A151,[1]Report!B:I,8,0)</f>
        <v>PREFEITURA MUNICIPAL DE SENADOR POMPEU</v>
      </c>
      <c r="D151" s="6" t="s">
        <v>10</v>
      </c>
      <c r="E151" s="6" t="s">
        <v>11</v>
      </c>
      <c r="F151" s="6" t="s">
        <v>127</v>
      </c>
      <c r="G151" s="7"/>
      <c r="H151" s="8">
        <v>45049</v>
      </c>
    </row>
    <row r="152" spans="1:8" x14ac:dyDescent="0.3">
      <c r="A152" s="5" t="s">
        <v>317</v>
      </c>
      <c r="B152" s="6" t="s">
        <v>132</v>
      </c>
      <c r="C152" s="6" t="str">
        <f>VLOOKUP(A152,[1]Report!B:I,8,0)</f>
        <v>PREFEITURA MUNICIPAL DE CAUCAIA</v>
      </c>
      <c r="D152" s="6" t="s">
        <v>10</v>
      </c>
      <c r="E152" s="6" t="s">
        <v>11</v>
      </c>
      <c r="F152" s="6" t="s">
        <v>318</v>
      </c>
      <c r="G152" s="7"/>
      <c r="H152" s="8">
        <v>44035</v>
      </c>
    </row>
    <row r="153" spans="1:8" x14ac:dyDescent="0.3">
      <c r="A153" s="5" t="s">
        <v>319</v>
      </c>
      <c r="B153" s="6" t="s">
        <v>17</v>
      </c>
      <c r="C153" s="6" t="str">
        <f>VLOOKUP(A153,[1]Report!B:I,8,0)</f>
        <v>PREFEITURA MUNICIPAL DE TARRAFAS</v>
      </c>
      <c r="D153" s="6" t="s">
        <v>10</v>
      </c>
      <c r="E153" s="6" t="s">
        <v>11</v>
      </c>
      <c r="F153" s="6" t="s">
        <v>320</v>
      </c>
      <c r="G153" s="7"/>
      <c r="H153" s="8">
        <v>43871</v>
      </c>
    </row>
    <row r="154" spans="1:8" x14ac:dyDescent="0.3">
      <c r="A154" s="5" t="s">
        <v>321</v>
      </c>
      <c r="B154" s="6" t="s">
        <v>34</v>
      </c>
      <c r="C154" s="6" t="str">
        <f>VLOOKUP(A154,[1]Report!B:I,8,0)</f>
        <v>PREFEITURA MUNICIPAL DE APUIARES</v>
      </c>
      <c r="D154" s="6" t="s">
        <v>10</v>
      </c>
      <c r="E154" s="6" t="s">
        <v>11</v>
      </c>
      <c r="F154" s="6" t="s">
        <v>322</v>
      </c>
      <c r="G154" s="7"/>
      <c r="H154" s="8">
        <v>43696</v>
      </c>
    </row>
    <row r="155" spans="1:8" ht="18" x14ac:dyDescent="0.3">
      <c r="A155" s="5" t="s">
        <v>323</v>
      </c>
      <c r="B155" s="6" t="s">
        <v>324</v>
      </c>
      <c r="C155" s="6" t="str">
        <f>VLOOKUP(A155,[1]Report!B:I,8,0)</f>
        <v>PREFEITURA MUNICIPAL DE PEDRA BRANCA</v>
      </c>
      <c r="D155" s="6" t="s">
        <v>10</v>
      </c>
      <c r="E155" s="6" t="s">
        <v>11</v>
      </c>
      <c r="F155" s="6" t="s">
        <v>325</v>
      </c>
      <c r="G155" s="7"/>
      <c r="H155" s="8">
        <v>44928</v>
      </c>
    </row>
    <row r="156" spans="1:8" ht="18" x14ac:dyDescent="0.3">
      <c r="A156" s="5" t="s">
        <v>326</v>
      </c>
      <c r="B156" s="6" t="s">
        <v>31</v>
      </c>
      <c r="C156" s="6" t="str">
        <f>VLOOKUP(A156,[1]Report!B:I,8,0)</f>
        <v>PREFEITURA MUNICIPAL DE SOLONOPOLE</v>
      </c>
      <c r="D156" s="6" t="s">
        <v>10</v>
      </c>
      <c r="E156" s="6" t="s">
        <v>11</v>
      </c>
      <c r="F156" s="6" t="s">
        <v>327</v>
      </c>
      <c r="G156" s="7"/>
      <c r="H156" s="8">
        <v>45201</v>
      </c>
    </row>
    <row r="157" spans="1:8" ht="18" x14ac:dyDescent="0.3">
      <c r="A157" s="5" t="s">
        <v>328</v>
      </c>
      <c r="B157" s="6" t="s">
        <v>34</v>
      </c>
      <c r="C157" s="6" t="str">
        <f>VLOOKUP(A157,[1]Report!B:I,8,0)</f>
        <v>PREFEITURA MUNICIPAL DE SENADOR POMPEU</v>
      </c>
      <c r="D157" s="6" t="s">
        <v>10</v>
      </c>
      <c r="E157" s="6" t="s">
        <v>11</v>
      </c>
      <c r="F157" s="6" t="s">
        <v>283</v>
      </c>
      <c r="G157" s="7"/>
      <c r="H157" s="8">
        <v>43650</v>
      </c>
    </row>
    <row r="158" spans="1:8" x14ac:dyDescent="0.3">
      <c r="A158" s="5" t="s">
        <v>329</v>
      </c>
      <c r="B158" s="6" t="s">
        <v>57</v>
      </c>
      <c r="C158" s="6" t="str">
        <f>VLOOKUP(A158,[1]Report!B:I,8,0)</f>
        <v>PREFEITURA MUNICIPAL DE RERIUTABA</v>
      </c>
      <c r="D158" s="6" t="s">
        <v>10</v>
      </c>
      <c r="E158" s="6" t="s">
        <v>11</v>
      </c>
      <c r="F158" s="6" t="s">
        <v>330</v>
      </c>
      <c r="G158" s="7"/>
      <c r="H158" s="8">
        <v>44251</v>
      </c>
    </row>
    <row r="159" spans="1:8" x14ac:dyDescent="0.3">
      <c r="A159" s="5" t="s">
        <v>331</v>
      </c>
      <c r="B159" s="6" t="s">
        <v>66</v>
      </c>
      <c r="C159" s="6" t="str">
        <f>VLOOKUP(A159,[1]Report!B:I,8,0)</f>
        <v>PREFEITURA MUNICIPAL DE CRATEUS</v>
      </c>
      <c r="D159" s="6" t="s">
        <v>10</v>
      </c>
      <c r="E159" s="6" t="s">
        <v>11</v>
      </c>
      <c r="F159" s="6" t="s">
        <v>298</v>
      </c>
      <c r="G159" s="7"/>
      <c r="H159" s="8">
        <v>42736</v>
      </c>
    </row>
    <row r="160" spans="1:8" x14ac:dyDescent="0.3">
      <c r="A160" s="5" t="s">
        <v>332</v>
      </c>
      <c r="B160" s="6" t="s">
        <v>66</v>
      </c>
      <c r="C160" s="6" t="str">
        <f>VLOOKUP(A160,[1]Report!B:I,8,0)</f>
        <v>PREFEITURA MUNICIPAL DE CHORO</v>
      </c>
      <c r="D160" s="6" t="s">
        <v>10</v>
      </c>
      <c r="E160" s="6" t="s">
        <v>11</v>
      </c>
      <c r="F160" s="6" t="s">
        <v>227</v>
      </c>
      <c r="G160" s="7"/>
      <c r="H160" s="8">
        <v>44229</v>
      </c>
    </row>
    <row r="161" spans="1:8" x14ac:dyDescent="0.3">
      <c r="A161" s="5" t="s">
        <v>333</v>
      </c>
      <c r="B161" s="6" t="s">
        <v>34</v>
      </c>
      <c r="C161" s="6" t="str">
        <f>VLOOKUP(A161,[1]Report!B:I,8,0)</f>
        <v>PREFEITURA MUNICIPAL DE ERERE</v>
      </c>
      <c r="D161" s="6" t="s">
        <v>10</v>
      </c>
      <c r="E161" s="6" t="s">
        <v>11</v>
      </c>
      <c r="F161" s="6" t="s">
        <v>304</v>
      </c>
      <c r="G161" s="7"/>
      <c r="H161" s="8">
        <v>42736</v>
      </c>
    </row>
    <row r="162" spans="1:8" ht="18" x14ac:dyDescent="0.3">
      <c r="A162" s="5" t="s">
        <v>334</v>
      </c>
      <c r="B162" s="6" t="s">
        <v>335</v>
      </c>
      <c r="C162" s="6" t="str">
        <f>VLOOKUP(A162,[1]Report!B:I,8,0)</f>
        <v>PREFEITURA MUNICIPAL DE TAUA</v>
      </c>
      <c r="D162" s="6" t="s">
        <v>10</v>
      </c>
      <c r="E162" s="6" t="s">
        <v>11</v>
      </c>
      <c r="F162" s="6" t="s">
        <v>72</v>
      </c>
      <c r="G162" s="7"/>
      <c r="H162" s="8">
        <v>43684</v>
      </c>
    </row>
    <row r="163" spans="1:8" x14ac:dyDescent="0.3">
      <c r="A163" s="5" t="s">
        <v>336</v>
      </c>
      <c r="B163" s="6" t="s">
        <v>17</v>
      </c>
      <c r="C163" s="6" t="str">
        <f>VLOOKUP(A163,[1]Report!B:I,8,0)</f>
        <v>PREFEITURA MUNICIPAL DE BATURITE</v>
      </c>
      <c r="D163" s="6" t="s">
        <v>10</v>
      </c>
      <c r="E163" s="6" t="s">
        <v>11</v>
      </c>
      <c r="F163" s="6" t="s">
        <v>295</v>
      </c>
      <c r="G163" s="7"/>
      <c r="H163" s="8">
        <v>44669</v>
      </c>
    </row>
    <row r="164" spans="1:8" ht="18" x14ac:dyDescent="0.3">
      <c r="A164" s="5" t="s">
        <v>337</v>
      </c>
      <c r="B164" s="6" t="s">
        <v>338</v>
      </c>
      <c r="C164" s="6" t="str">
        <f>VLOOKUP(A164,[1]Report!B:I,8,0)</f>
        <v>PREFEITURA MUNICIPAL DE SENADOR POMPEU</v>
      </c>
      <c r="D164" s="6" t="s">
        <v>10</v>
      </c>
      <c r="E164" s="6" t="s">
        <v>11</v>
      </c>
      <c r="F164" s="6" t="s">
        <v>271</v>
      </c>
      <c r="G164" s="7"/>
      <c r="H164" s="8">
        <v>43397</v>
      </c>
    </row>
    <row r="165" spans="1:8" x14ac:dyDescent="0.3">
      <c r="A165" s="5" t="s">
        <v>339</v>
      </c>
      <c r="B165" s="6" t="s">
        <v>17</v>
      </c>
      <c r="C165" s="6" t="str">
        <f>VLOOKUP(A165,[1]Report!B:I,8,0)</f>
        <v>PREFEITURA MUNICIPAL DE TAUA</v>
      </c>
      <c r="D165" s="6" t="s">
        <v>10</v>
      </c>
      <c r="E165" s="6" t="s">
        <v>11</v>
      </c>
      <c r="F165" s="6" t="s">
        <v>340</v>
      </c>
      <c r="G165" s="7"/>
      <c r="H165" s="8">
        <v>45183</v>
      </c>
    </row>
    <row r="166" spans="1:8" ht="18" x14ac:dyDescent="0.3">
      <c r="A166" s="5" t="s">
        <v>341</v>
      </c>
      <c r="B166" s="6" t="s">
        <v>34</v>
      </c>
      <c r="C166" s="6" t="str">
        <f>VLOOKUP(A166,[1]Report!B:I,8,0)</f>
        <v>PREFEITURA MUNICIPAL DE ANTONINA DO NORTE</v>
      </c>
      <c r="D166" s="6" t="s">
        <v>10</v>
      </c>
      <c r="E166" s="6" t="s">
        <v>11</v>
      </c>
      <c r="F166" s="6" t="s">
        <v>208</v>
      </c>
      <c r="G166" s="7"/>
      <c r="H166" s="8">
        <v>44228</v>
      </c>
    </row>
    <row r="167" spans="1:8" x14ac:dyDescent="0.3">
      <c r="A167" s="5" t="s">
        <v>342</v>
      </c>
      <c r="B167" s="6" t="s">
        <v>34</v>
      </c>
      <c r="C167" s="6" t="str">
        <f>VLOOKUP(A167,[1]Report!B:I,8,0)</f>
        <v>PREFEITURA MUNICIPAL DE PACAJUS</v>
      </c>
      <c r="D167" s="6" t="s">
        <v>10</v>
      </c>
      <c r="E167" s="6" t="s">
        <v>11</v>
      </c>
      <c r="F167" s="6" t="s">
        <v>136</v>
      </c>
      <c r="G167" s="7"/>
      <c r="H167" s="8">
        <v>43165</v>
      </c>
    </row>
    <row r="168" spans="1:8" ht="18" x14ac:dyDescent="0.3">
      <c r="A168" s="5" t="s">
        <v>343</v>
      </c>
      <c r="B168" s="6" t="s">
        <v>66</v>
      </c>
      <c r="C168" s="6" t="str">
        <f>VLOOKUP(A168,[1]Report!B:I,8,0)</f>
        <v>PREFEITURA MUNICIPAL DE OCARA</v>
      </c>
      <c r="D168" s="6" t="s">
        <v>10</v>
      </c>
      <c r="E168" s="6" t="s">
        <v>11</v>
      </c>
      <c r="F168" s="6" t="s">
        <v>344</v>
      </c>
      <c r="G168" s="7"/>
      <c r="H168" s="8">
        <v>42767</v>
      </c>
    </row>
    <row r="169" spans="1:8" x14ac:dyDescent="0.3">
      <c r="A169" s="5" t="s">
        <v>345</v>
      </c>
      <c r="B169" s="6" t="s">
        <v>66</v>
      </c>
      <c r="C169" s="6" t="str">
        <f>VLOOKUP(A169,[1]Report!B:I,8,0)</f>
        <v>PREFEITURA MUNICIPAL DE TIANGUA</v>
      </c>
      <c r="D169" s="6" t="s">
        <v>10</v>
      </c>
      <c r="E169" s="6" t="s">
        <v>11</v>
      </c>
      <c r="F169" s="6" t="s">
        <v>147</v>
      </c>
      <c r="G169" s="7"/>
      <c r="H169" s="8">
        <v>44670</v>
      </c>
    </row>
    <row r="170" spans="1:8" x14ac:dyDescent="0.3">
      <c r="A170" s="5" t="s">
        <v>346</v>
      </c>
      <c r="B170" s="6" t="s">
        <v>34</v>
      </c>
      <c r="C170" s="6" t="str">
        <f>VLOOKUP(A170,[1]Report!B:I,8,0)</f>
        <v>PREFEITURA MUNICIPAL DE TIANGUA</v>
      </c>
      <c r="D170" s="6" t="s">
        <v>10</v>
      </c>
      <c r="E170" s="6" t="s">
        <v>11</v>
      </c>
      <c r="F170" s="6" t="s">
        <v>147</v>
      </c>
      <c r="G170" s="7"/>
      <c r="H170" s="8">
        <v>44215</v>
      </c>
    </row>
    <row r="171" spans="1:8" x14ac:dyDescent="0.3">
      <c r="A171" s="5" t="s">
        <v>347</v>
      </c>
      <c r="B171" s="6" t="s">
        <v>17</v>
      </c>
      <c r="C171" s="6" t="str">
        <f>VLOOKUP(A171,[1]Report!B:I,8,0)</f>
        <v>PREFEITURA MUNICIPAL DE AIUABA</v>
      </c>
      <c r="D171" s="6" t="s">
        <v>10</v>
      </c>
      <c r="E171" s="6" t="s">
        <v>11</v>
      </c>
      <c r="F171" s="6" t="s">
        <v>348</v>
      </c>
      <c r="G171" s="7"/>
      <c r="H171" s="8">
        <v>44602</v>
      </c>
    </row>
    <row r="172" spans="1:8" ht="18" x14ac:dyDescent="0.3">
      <c r="A172" s="5" t="s">
        <v>349</v>
      </c>
      <c r="B172" s="6" t="s">
        <v>17</v>
      </c>
      <c r="C172" s="6" t="str">
        <f>VLOOKUP(A172,[1]Report!B:I,8,0)</f>
        <v>PREFEITURA MUNICIPAL DE MUCAMBO</v>
      </c>
      <c r="D172" s="6" t="s">
        <v>10</v>
      </c>
      <c r="E172" s="6" t="s">
        <v>11</v>
      </c>
      <c r="F172" s="6" t="s">
        <v>350</v>
      </c>
      <c r="G172" s="7"/>
      <c r="H172" s="8">
        <v>44805</v>
      </c>
    </row>
    <row r="173" spans="1:8" x14ac:dyDescent="0.3">
      <c r="A173" s="5" t="s">
        <v>351</v>
      </c>
      <c r="B173" s="6" t="s">
        <v>9</v>
      </c>
      <c r="C173" s="6" t="str">
        <f>VLOOKUP(A173,[1]Mitlitares!A:F,6,0)</f>
        <v>POLICIA MILITAR DO CEARA</v>
      </c>
      <c r="D173" s="6" t="s">
        <v>10</v>
      </c>
      <c r="E173" s="6" t="s">
        <v>11</v>
      </c>
      <c r="F173" s="6" t="s">
        <v>12</v>
      </c>
      <c r="G173" s="7"/>
      <c r="H173" s="8">
        <v>43468</v>
      </c>
    </row>
    <row r="174" spans="1:8" ht="18" x14ac:dyDescent="0.3">
      <c r="A174" s="5" t="s">
        <v>352</v>
      </c>
      <c r="B174" s="6" t="s">
        <v>34</v>
      </c>
      <c r="C174" s="6" t="str">
        <f>VLOOKUP(A174,[1]Report!B:I,8,0)</f>
        <v>PREFEITURA MUNICIPAL DE ANTONINA DO NORTE</v>
      </c>
      <c r="D174" s="6" t="s">
        <v>10</v>
      </c>
      <c r="E174" s="6" t="s">
        <v>11</v>
      </c>
      <c r="F174" s="6" t="s">
        <v>208</v>
      </c>
      <c r="G174" s="7"/>
      <c r="H174" s="8">
        <v>44228</v>
      </c>
    </row>
    <row r="175" spans="1:8" x14ac:dyDescent="0.3">
      <c r="A175" s="5" t="s">
        <v>353</v>
      </c>
      <c r="B175" s="6" t="s">
        <v>9</v>
      </c>
      <c r="C175" s="6" t="str">
        <f>VLOOKUP(A175,[1]Mitlitares!A:F,6,0)</f>
        <v>POLICIA MILITAR DO CEARA</v>
      </c>
      <c r="D175" s="6" t="s">
        <v>10</v>
      </c>
      <c r="E175" s="6" t="s">
        <v>11</v>
      </c>
      <c r="F175" s="6" t="s">
        <v>12</v>
      </c>
      <c r="G175" s="7"/>
      <c r="H175" s="8">
        <v>42362</v>
      </c>
    </row>
    <row r="176" spans="1:8" x14ac:dyDescent="0.3">
      <c r="A176" s="5" t="s">
        <v>354</v>
      </c>
      <c r="B176" s="6" t="s">
        <v>355</v>
      </c>
      <c r="C176" s="6" t="str">
        <f>VLOOKUP(A176,[1]Mitlitares!A:F,6,0)</f>
        <v>POLICIA MILITAR DO CEARA</v>
      </c>
      <c r="D176" s="6" t="s">
        <v>10</v>
      </c>
      <c r="E176" s="6" t="s">
        <v>11</v>
      </c>
      <c r="F176" s="6" t="s">
        <v>12</v>
      </c>
      <c r="G176" s="7"/>
      <c r="H176" s="8">
        <v>41666</v>
      </c>
    </row>
    <row r="177" spans="1:8" x14ac:dyDescent="0.3">
      <c r="A177" s="5" t="s">
        <v>356</v>
      </c>
      <c r="B177" s="6" t="s">
        <v>9</v>
      </c>
      <c r="C177" s="6" t="str">
        <f>VLOOKUP(A177,[1]Mitlitares!A:F,6,0)</f>
        <v>POLICIA MILITAR DO CEARA</v>
      </c>
      <c r="D177" s="6" t="s">
        <v>10</v>
      </c>
      <c r="E177" s="6" t="s">
        <v>11</v>
      </c>
      <c r="F177" s="6" t="s">
        <v>12</v>
      </c>
      <c r="G177" s="7"/>
      <c r="H177" s="8">
        <v>44595</v>
      </c>
    </row>
    <row r="178" spans="1:8" x14ac:dyDescent="0.3">
      <c r="A178" s="5" t="s">
        <v>357</v>
      </c>
      <c r="B178" s="6" t="s">
        <v>358</v>
      </c>
      <c r="C178" s="6" t="str">
        <f>VLOOKUP(A178,[1]Report!B:I,8,0)</f>
        <v>PREFEITURA MUNICIPAL DE ACARAPE</v>
      </c>
      <c r="D178" s="6" t="s">
        <v>10</v>
      </c>
      <c r="E178" s="6" t="s">
        <v>11</v>
      </c>
      <c r="F178" s="6" t="s">
        <v>359</v>
      </c>
      <c r="G178" s="7"/>
      <c r="H178" s="8">
        <v>44357</v>
      </c>
    </row>
    <row r="179" spans="1:8" x14ac:dyDescent="0.3">
      <c r="A179" s="5" t="s">
        <v>360</v>
      </c>
      <c r="B179" s="6" t="s">
        <v>66</v>
      </c>
      <c r="C179" s="6" t="str">
        <f>VLOOKUP(A179,[1]Report!B:I,8,0)</f>
        <v>PREFEITURA MUNICIPAL DE CHAVAL</v>
      </c>
      <c r="D179" s="6" t="s">
        <v>10</v>
      </c>
      <c r="E179" s="6" t="s">
        <v>11</v>
      </c>
      <c r="F179" s="6" t="s">
        <v>361</v>
      </c>
      <c r="G179" s="7"/>
      <c r="H179" s="8">
        <v>42737</v>
      </c>
    </row>
    <row r="180" spans="1:8" ht="18" x14ac:dyDescent="0.3">
      <c r="A180" s="5" t="s">
        <v>362</v>
      </c>
      <c r="B180" s="6" t="s">
        <v>71</v>
      </c>
      <c r="C180" s="6" t="str">
        <f>VLOOKUP(A180,[1]Report!B:I,8,0)</f>
        <v>PREFEITURA MUNICIPAL DE QUITERIANOPOLIS</v>
      </c>
      <c r="D180" s="6" t="s">
        <v>10</v>
      </c>
      <c r="E180" s="6" t="s">
        <v>11</v>
      </c>
      <c r="F180" s="6" t="s">
        <v>340</v>
      </c>
      <c r="G180" s="7"/>
      <c r="H180" s="8">
        <v>43984</v>
      </c>
    </row>
    <row r="181" spans="1:8" x14ac:dyDescent="0.3">
      <c r="A181" s="5" t="s">
        <v>363</v>
      </c>
      <c r="B181" s="6" t="s">
        <v>26</v>
      </c>
      <c r="C181" s="6" t="str">
        <f>VLOOKUP(A181,[1]Report!B:I,8,0)</f>
        <v>PREFEITURA MUNICIPAL DE MARACANAU</v>
      </c>
      <c r="D181" s="6" t="s">
        <v>10</v>
      </c>
      <c r="E181" s="6" t="s">
        <v>11</v>
      </c>
      <c r="F181" s="6" t="s">
        <v>91</v>
      </c>
      <c r="G181" s="7"/>
      <c r="H181" s="8">
        <v>45048</v>
      </c>
    </row>
    <row r="182" spans="1:8" x14ac:dyDescent="0.3">
      <c r="A182" s="5" t="s">
        <v>364</v>
      </c>
      <c r="B182" s="6" t="s">
        <v>365</v>
      </c>
      <c r="C182" s="6" t="str">
        <f>VLOOKUP(A182,[1]Report!B:I,8,0)</f>
        <v>PREFEITURA MUNICIPAL DE CANINDE</v>
      </c>
      <c r="D182" s="6" t="s">
        <v>10</v>
      </c>
      <c r="E182" s="6" t="s">
        <v>11</v>
      </c>
      <c r="F182" s="6" t="s">
        <v>214</v>
      </c>
      <c r="G182" s="7"/>
      <c r="H182" s="8">
        <v>43745</v>
      </c>
    </row>
    <row r="183" spans="1:8" ht="18" x14ac:dyDescent="0.3">
      <c r="A183" s="5" t="s">
        <v>366</v>
      </c>
      <c r="B183" s="6" t="s">
        <v>34</v>
      </c>
      <c r="C183" s="6" t="str">
        <f>VLOOKUP(A183,[1]Report!B:I,8,0)</f>
        <v>PREFEITURA MUNICIPAL DE MOSENHOR TABOSA</v>
      </c>
      <c r="D183" s="6" t="s">
        <v>10</v>
      </c>
      <c r="E183" s="6" t="s">
        <v>11</v>
      </c>
      <c r="F183" s="6" t="s">
        <v>167</v>
      </c>
      <c r="G183" s="7"/>
      <c r="H183" s="8">
        <v>42983</v>
      </c>
    </row>
    <row r="184" spans="1:8" ht="18" x14ac:dyDescent="0.3">
      <c r="A184" s="5" t="s">
        <v>367</v>
      </c>
      <c r="B184" s="6" t="s">
        <v>358</v>
      </c>
      <c r="C184" s="6" t="str">
        <f>VLOOKUP(A184,[1]Report!B:I,8,0)</f>
        <v>PREFEITURA MUNICIPAL DE SENADOR POMPEU</v>
      </c>
      <c r="D184" s="6" t="s">
        <v>10</v>
      </c>
      <c r="E184" s="6" t="s">
        <v>11</v>
      </c>
      <c r="F184" s="6" t="s">
        <v>127</v>
      </c>
      <c r="G184" s="7"/>
      <c r="H184" s="8">
        <v>42822</v>
      </c>
    </row>
    <row r="185" spans="1:8" ht="18" x14ac:dyDescent="0.3">
      <c r="A185" s="5" t="s">
        <v>368</v>
      </c>
      <c r="B185" s="6" t="s">
        <v>17</v>
      </c>
      <c r="C185" s="6" t="str">
        <f>VLOOKUP(A185,[1]Report!B:I,8,0)</f>
        <v>PREFEITURA MUNICIPAL DE NOVA RUSSAS</v>
      </c>
      <c r="D185" s="6" t="s">
        <v>10</v>
      </c>
      <c r="E185" s="6" t="s">
        <v>11</v>
      </c>
      <c r="F185" s="6" t="s">
        <v>261</v>
      </c>
      <c r="G185" s="7"/>
      <c r="H185" s="8">
        <v>43048</v>
      </c>
    </row>
    <row r="186" spans="1:8" ht="18" x14ac:dyDescent="0.3">
      <c r="A186" s="5" t="s">
        <v>369</v>
      </c>
      <c r="B186" s="6" t="s">
        <v>34</v>
      </c>
      <c r="C186" s="6" t="str">
        <f>VLOOKUP(A186,[1]Report!B:I,8,0)</f>
        <v>PREFEITURA MUNICIPAL DE QUIXERAMOBIM</v>
      </c>
      <c r="D186" s="6" t="s">
        <v>10</v>
      </c>
      <c r="E186" s="6" t="s">
        <v>11</v>
      </c>
      <c r="F186" s="6" t="s">
        <v>149</v>
      </c>
      <c r="G186" s="7"/>
      <c r="H186" s="8">
        <v>44197</v>
      </c>
    </row>
    <row r="187" spans="1:8" x14ac:dyDescent="0.3">
      <c r="A187" s="5" t="s">
        <v>370</v>
      </c>
      <c r="B187" s="6" t="s">
        <v>66</v>
      </c>
      <c r="C187" s="6" t="str">
        <f>VLOOKUP(A187,[1]Report!B:I,8,0)</f>
        <v>PREFEITURA MUNICIPAL DE ITAPAJE</v>
      </c>
      <c r="D187" s="6" t="s">
        <v>10</v>
      </c>
      <c r="E187" s="6" t="s">
        <v>11</v>
      </c>
      <c r="F187" s="6" t="s">
        <v>371</v>
      </c>
      <c r="G187" s="7"/>
      <c r="H187" s="8">
        <v>42863</v>
      </c>
    </row>
    <row r="188" spans="1:8" x14ac:dyDescent="0.3">
      <c r="A188" s="5" t="s">
        <v>372</v>
      </c>
      <c r="B188" s="6" t="s">
        <v>355</v>
      </c>
      <c r="C188" s="6" t="str">
        <f>VLOOKUP(A188,[1]Mitlitares!A:F,6,0)</f>
        <v>POLICIA MILITAR DO CEARA</v>
      </c>
      <c r="D188" s="6" t="s">
        <v>10</v>
      </c>
      <c r="E188" s="6" t="s">
        <v>11</v>
      </c>
      <c r="F188" s="6" t="s">
        <v>12</v>
      </c>
      <c r="G188" s="7"/>
      <c r="H188" s="8">
        <v>41997</v>
      </c>
    </row>
    <row r="189" spans="1:8" ht="18" x14ac:dyDescent="0.3">
      <c r="A189" s="5" t="s">
        <v>373</v>
      </c>
      <c r="B189" s="6" t="s">
        <v>60</v>
      </c>
      <c r="C189" s="6" t="str">
        <f>VLOOKUP(A189,[1]Report!B:I,8,0)</f>
        <v>PREFEITURA MUNICIPAL DE CRATEUS</v>
      </c>
      <c r="D189" s="6" t="s">
        <v>10</v>
      </c>
      <c r="E189" s="6" t="s">
        <v>11</v>
      </c>
      <c r="F189" s="6" t="s">
        <v>374</v>
      </c>
      <c r="G189" s="7"/>
      <c r="H189" s="8">
        <v>44305</v>
      </c>
    </row>
    <row r="190" spans="1:8" ht="18" x14ac:dyDescent="0.3">
      <c r="A190" s="5" t="s">
        <v>375</v>
      </c>
      <c r="B190" s="6" t="s">
        <v>34</v>
      </c>
      <c r="C190" s="6" t="str">
        <f>VLOOKUP(A190,[1]Report!B:I,8,0)</f>
        <v>PREFEITURA MUNICIPAL DE SANTA QUITERIA</v>
      </c>
      <c r="D190" s="6" t="s">
        <v>10</v>
      </c>
      <c r="E190" s="6" t="s">
        <v>11</v>
      </c>
      <c r="F190" s="6" t="s">
        <v>376</v>
      </c>
      <c r="G190" s="7"/>
      <c r="H190" s="8">
        <v>44991</v>
      </c>
    </row>
    <row r="191" spans="1:8" x14ac:dyDescent="0.3">
      <c r="A191" s="5" t="s">
        <v>377</v>
      </c>
      <c r="B191" s="6" t="s">
        <v>17</v>
      </c>
      <c r="C191" s="6" t="str">
        <f>VLOOKUP(A191,[1]Report!B:I,8,0)</f>
        <v>PREFEITURA MUNICIPAL  DE BATURITE</v>
      </c>
      <c r="D191" s="6" t="s">
        <v>10</v>
      </c>
      <c r="E191" s="6" t="s">
        <v>11</v>
      </c>
      <c r="F191" s="6" t="s">
        <v>378</v>
      </c>
      <c r="G191" s="7"/>
      <c r="H191" s="8">
        <v>43700</v>
      </c>
    </row>
    <row r="192" spans="1:8" x14ac:dyDescent="0.3">
      <c r="A192" s="5" t="s">
        <v>379</v>
      </c>
      <c r="B192" s="6" t="s">
        <v>380</v>
      </c>
      <c r="C192" s="6" t="str">
        <f>VLOOKUP(A192,[1]Mitlitares!A:F,6,0)</f>
        <v>POLICIA MILITAR DO CEARA</v>
      </c>
      <c r="D192" s="6" t="s">
        <v>10</v>
      </c>
      <c r="E192" s="6" t="s">
        <v>11</v>
      </c>
      <c r="F192" s="6" t="s">
        <v>12</v>
      </c>
      <c r="G192" s="7"/>
      <c r="H192" s="8">
        <v>43545</v>
      </c>
    </row>
    <row r="193" spans="1:8" ht="18" x14ac:dyDescent="0.3">
      <c r="A193" s="5" t="s">
        <v>381</v>
      </c>
      <c r="B193" s="6" t="s">
        <v>66</v>
      </c>
      <c r="C193" s="6" t="str">
        <f>VLOOKUP(A193,[1]Report!B:I,8,0)</f>
        <v>PREFEITURA MUNICIPAL DE VICOSA DO CEARA</v>
      </c>
      <c r="D193" s="6" t="s">
        <v>10</v>
      </c>
      <c r="E193" s="6" t="s">
        <v>11</v>
      </c>
      <c r="F193" s="6" t="s">
        <v>382</v>
      </c>
      <c r="G193" s="7"/>
      <c r="H193" s="8">
        <v>45240</v>
      </c>
    </row>
    <row r="194" spans="1:8" x14ac:dyDescent="0.3">
      <c r="A194" s="5" t="s">
        <v>383</v>
      </c>
      <c r="B194" s="6" t="s">
        <v>380</v>
      </c>
      <c r="C194" s="6" t="str">
        <f>VLOOKUP(A194,[1]Mitlitares!A:F,6,0)</f>
        <v>POLICIA MILITAR DO CEARA</v>
      </c>
      <c r="D194" s="6" t="s">
        <v>10</v>
      </c>
      <c r="E194" s="6" t="s">
        <v>11</v>
      </c>
      <c r="F194" s="6" t="s">
        <v>12</v>
      </c>
      <c r="G194" s="7"/>
      <c r="H194" s="8">
        <v>43823</v>
      </c>
    </row>
    <row r="195" spans="1:8" ht="18" x14ac:dyDescent="0.3">
      <c r="A195" s="5" t="s">
        <v>384</v>
      </c>
      <c r="B195" s="6" t="s">
        <v>385</v>
      </c>
      <c r="C195" s="6" t="str">
        <f>VLOOKUP(A195,[1]Report!B:I,8,0)</f>
        <v>PREFEITURA MUNICIPAL DE ARARIPE</v>
      </c>
      <c r="D195" s="6" t="s">
        <v>10</v>
      </c>
      <c r="E195" s="6" t="s">
        <v>11</v>
      </c>
      <c r="F195" s="6" t="s">
        <v>24</v>
      </c>
      <c r="G195" s="7"/>
      <c r="H195" s="8">
        <v>44291</v>
      </c>
    </row>
    <row r="196" spans="1:8" x14ac:dyDescent="0.3">
      <c r="A196" s="5" t="s">
        <v>386</v>
      </c>
      <c r="B196" s="6" t="s">
        <v>34</v>
      </c>
      <c r="C196" s="6" t="str">
        <f>VLOOKUP(A196,[1]Report!B:I,8,0)</f>
        <v>PREFEITURA MUNICIPAL DE IRACEMA</v>
      </c>
      <c r="D196" s="6" t="s">
        <v>10</v>
      </c>
      <c r="E196" s="6" t="s">
        <v>11</v>
      </c>
      <c r="F196" s="6" t="s">
        <v>231</v>
      </c>
      <c r="G196" s="7"/>
      <c r="H196" s="8">
        <v>42736</v>
      </c>
    </row>
    <row r="197" spans="1:8" x14ac:dyDescent="0.3">
      <c r="A197" s="5" t="s">
        <v>387</v>
      </c>
      <c r="B197" s="6" t="s">
        <v>66</v>
      </c>
      <c r="C197" s="6" t="str">
        <f>VLOOKUP(A197,[1]Report!B:I,8,0)</f>
        <v>PREFEITURA MUNICIPAL DE IRAUCUBA</v>
      </c>
      <c r="D197" s="6" t="s">
        <v>10</v>
      </c>
      <c r="E197" s="6" t="s">
        <v>11</v>
      </c>
      <c r="F197" s="6" t="s">
        <v>388</v>
      </c>
      <c r="G197" s="7"/>
      <c r="H197" s="8">
        <v>42736</v>
      </c>
    </row>
    <row r="198" spans="1:8" x14ac:dyDescent="0.3">
      <c r="A198" s="5" t="s">
        <v>389</v>
      </c>
      <c r="B198" s="6" t="s">
        <v>9</v>
      </c>
      <c r="C198" s="6" t="str">
        <f>VLOOKUP(A198,[1]Mitlitares!A:F,6,0)</f>
        <v>POLICIA MILITAR DO CEARA</v>
      </c>
      <c r="D198" s="6" t="s">
        <v>10</v>
      </c>
      <c r="E198" s="6" t="s">
        <v>11</v>
      </c>
      <c r="F198" s="6" t="s">
        <v>12</v>
      </c>
      <c r="G198" s="7"/>
      <c r="H198" s="8">
        <v>42362</v>
      </c>
    </row>
    <row r="199" spans="1:8" ht="18" x14ac:dyDescent="0.3">
      <c r="A199" s="5" t="s">
        <v>390</v>
      </c>
      <c r="B199" s="6" t="s">
        <v>380</v>
      </c>
      <c r="C199" s="6" t="str">
        <f>VLOOKUP(A199,[1]Mitlitares!A:F,6,0)</f>
        <v>POLICIA MILITAR DO CEARA</v>
      </c>
      <c r="D199" s="6" t="s">
        <v>10</v>
      </c>
      <c r="E199" s="6" t="s">
        <v>11</v>
      </c>
      <c r="F199" s="6" t="s">
        <v>12</v>
      </c>
      <c r="G199" s="7"/>
      <c r="H199" s="8">
        <v>43458</v>
      </c>
    </row>
    <row r="200" spans="1:8" x14ac:dyDescent="0.3">
      <c r="A200" s="5" t="s">
        <v>391</v>
      </c>
      <c r="B200" s="6" t="s">
        <v>66</v>
      </c>
      <c r="C200" s="6" t="str">
        <f>VLOOKUP(A200,[1]Report!B:I,8,0)</f>
        <v>PREFEITURA MUNICIPAL DE ACOPIARA</v>
      </c>
      <c r="D200" s="6" t="s">
        <v>10</v>
      </c>
      <c r="E200" s="6" t="s">
        <v>11</v>
      </c>
      <c r="F200" s="6" t="s">
        <v>392</v>
      </c>
      <c r="G200" s="7"/>
      <c r="H200" s="8">
        <v>43146</v>
      </c>
    </row>
    <row r="201" spans="1:8" x14ac:dyDescent="0.3">
      <c r="A201" s="5" t="s">
        <v>393</v>
      </c>
      <c r="B201" s="6" t="s">
        <v>355</v>
      </c>
      <c r="C201" s="6" t="str">
        <f>VLOOKUP(A201,[1]Mitlitares!A:F,6,0)</f>
        <v>POLICIA MILITAR DO CEARA</v>
      </c>
      <c r="D201" s="6" t="s">
        <v>10</v>
      </c>
      <c r="E201" s="6" t="s">
        <v>11</v>
      </c>
      <c r="F201" s="6" t="s">
        <v>12</v>
      </c>
      <c r="G201" s="7"/>
      <c r="H201" s="8">
        <v>44035</v>
      </c>
    </row>
    <row r="202" spans="1:8" x14ac:dyDescent="0.3">
      <c r="A202" s="5" t="s">
        <v>394</v>
      </c>
      <c r="B202" s="6" t="s">
        <v>9</v>
      </c>
      <c r="C202" s="6" t="str">
        <f>VLOOKUP(A202,[1]Mitlitares!A:F,6,0)</f>
        <v>POLICIA MILITAR DO CEARA</v>
      </c>
      <c r="D202" s="6" t="s">
        <v>10</v>
      </c>
      <c r="E202" s="6" t="s">
        <v>11</v>
      </c>
      <c r="F202" s="6" t="s">
        <v>12</v>
      </c>
      <c r="G202" s="7"/>
      <c r="H202" s="8">
        <v>43339</v>
      </c>
    </row>
    <row r="203" spans="1:8" x14ac:dyDescent="0.3">
      <c r="A203" s="5" t="s">
        <v>395</v>
      </c>
      <c r="B203" s="6" t="s">
        <v>9</v>
      </c>
      <c r="C203" s="6" t="str">
        <f>VLOOKUP(A203,[1]Mitlitares!A:F,6,0)</f>
        <v>POLICIA MILITAR DO CEARA</v>
      </c>
      <c r="D203" s="6" t="s">
        <v>10</v>
      </c>
      <c r="E203" s="6" t="s">
        <v>11</v>
      </c>
      <c r="F203" s="6" t="s">
        <v>12</v>
      </c>
      <c r="G203" s="7"/>
      <c r="H203" s="8">
        <v>43823</v>
      </c>
    </row>
    <row r="204" spans="1:8" x14ac:dyDescent="0.3">
      <c r="A204" s="5" t="s">
        <v>396</v>
      </c>
      <c r="B204" s="6" t="s">
        <v>397</v>
      </c>
      <c r="C204" s="6" t="str">
        <f>VLOOKUP(A204,[1]Report!B:I,8,0)</f>
        <v>PREFEITURA MUNICIPAL DE ACOPIARA</v>
      </c>
      <c r="D204" s="6" t="s">
        <v>10</v>
      </c>
      <c r="E204" s="6" t="s">
        <v>11</v>
      </c>
      <c r="F204" s="6" t="s">
        <v>398</v>
      </c>
      <c r="G204" s="7"/>
      <c r="H204" s="8">
        <v>43146</v>
      </c>
    </row>
    <row r="205" spans="1:8" ht="18" x14ac:dyDescent="0.3">
      <c r="A205" s="5" t="s">
        <v>399</v>
      </c>
      <c r="B205" s="6" t="s">
        <v>273</v>
      </c>
      <c r="C205" s="6" t="str">
        <f>VLOOKUP(A205,[1]Mitlitares!A:F,6,0)</f>
        <v>CORPO DE BOMBEIROS MILITAR DO ESTADO DO CEARA</v>
      </c>
      <c r="D205" s="6" t="s">
        <v>10</v>
      </c>
      <c r="E205" s="6" t="s">
        <v>11</v>
      </c>
      <c r="F205" s="6" t="s">
        <v>12</v>
      </c>
      <c r="G205" s="7"/>
      <c r="H205" s="8">
        <v>43458</v>
      </c>
    </row>
    <row r="206" spans="1:8" ht="18" x14ac:dyDescent="0.3">
      <c r="A206" s="5" t="s">
        <v>400</v>
      </c>
      <c r="B206" s="6" t="s">
        <v>37</v>
      </c>
      <c r="C206" s="6" t="str">
        <f>VLOOKUP(A206,[1]Mitlitares!A:F,6,0)</f>
        <v>POLICIA MILITAR DO CEARA</v>
      </c>
      <c r="D206" s="6" t="s">
        <v>10</v>
      </c>
      <c r="E206" s="6" t="s">
        <v>11</v>
      </c>
      <c r="F206" s="6" t="s">
        <v>12</v>
      </c>
      <c r="G206" s="7"/>
      <c r="H206" s="8">
        <v>43093</v>
      </c>
    </row>
    <row r="207" spans="1:8" x14ac:dyDescent="0.3">
      <c r="A207" s="5" t="s">
        <v>401</v>
      </c>
      <c r="B207" s="6" t="s">
        <v>17</v>
      </c>
      <c r="C207" s="6" t="str">
        <f>VLOOKUP(A207,[1]Report!B:I,8,0)</f>
        <v>PREFEITURA MUNICIPAL DE CHORO</v>
      </c>
      <c r="D207" s="6" t="s">
        <v>10</v>
      </c>
      <c r="E207" s="6" t="s">
        <v>11</v>
      </c>
      <c r="F207" s="6" t="s">
        <v>227</v>
      </c>
      <c r="G207" s="7"/>
      <c r="H207" s="8">
        <v>45140</v>
      </c>
    </row>
    <row r="208" spans="1:8" ht="18" x14ac:dyDescent="0.3">
      <c r="A208" s="5" t="s">
        <v>402</v>
      </c>
      <c r="B208" s="6" t="s">
        <v>34</v>
      </c>
      <c r="C208" s="6" t="str">
        <f>VLOOKUP(A208,[1]Report!B:I,8,0)</f>
        <v>PREFEITURA MUNICIPAL DE SANTA QUITERIA</v>
      </c>
      <c r="D208" s="6" t="s">
        <v>10</v>
      </c>
      <c r="E208" s="6" t="s">
        <v>11</v>
      </c>
      <c r="F208" s="6" t="s">
        <v>403</v>
      </c>
      <c r="G208" s="7"/>
      <c r="H208" s="8">
        <v>44768</v>
      </c>
    </row>
    <row r="209" spans="1:8" x14ac:dyDescent="0.3">
      <c r="A209" s="5" t="s">
        <v>404</v>
      </c>
      <c r="B209" s="6" t="s">
        <v>34</v>
      </c>
      <c r="C209" s="6" t="str">
        <f>VLOOKUP(A209,[1]Report!B:I,8,0)</f>
        <v>PREFEITURA MUNICIPAL DE MOMBACA</v>
      </c>
      <c r="D209" s="6" t="s">
        <v>10</v>
      </c>
      <c r="E209" s="6" t="s">
        <v>11</v>
      </c>
      <c r="F209" s="6" t="s">
        <v>405</v>
      </c>
      <c r="G209" s="7"/>
      <c r="H209" s="8">
        <v>43678</v>
      </c>
    </row>
    <row r="210" spans="1:8" ht="18" x14ac:dyDescent="0.3">
      <c r="A210" s="5" t="s">
        <v>406</v>
      </c>
      <c r="B210" s="6" t="s">
        <v>407</v>
      </c>
      <c r="C210" s="6" t="str">
        <f>VLOOKUP(A210,[1]Mitlitares!A:F,6,0)</f>
        <v>POLICIA MILITAR DO CEARA</v>
      </c>
      <c r="D210" s="6" t="s">
        <v>10</v>
      </c>
      <c r="E210" s="6" t="s">
        <v>11</v>
      </c>
      <c r="F210" s="6" t="s">
        <v>12</v>
      </c>
      <c r="G210" s="7"/>
      <c r="H210" s="8">
        <v>43774</v>
      </c>
    </row>
    <row r="211" spans="1:8" ht="18" x14ac:dyDescent="0.3">
      <c r="A211" s="5" t="s">
        <v>408</v>
      </c>
      <c r="B211" s="6" t="s">
        <v>409</v>
      </c>
      <c r="C211" s="6" t="str">
        <f>VLOOKUP(A211,[1]Report!B:I,8,0)</f>
        <v>PREFEITURA MUNICIPAL DE HORIZONTE</v>
      </c>
      <c r="D211" s="6" t="s">
        <v>10</v>
      </c>
      <c r="E211" s="6" t="s">
        <v>11</v>
      </c>
      <c r="F211" s="6" t="s">
        <v>410</v>
      </c>
      <c r="G211" s="7"/>
      <c r="H211" s="8">
        <v>44593</v>
      </c>
    </row>
    <row r="212" spans="1:8" x14ac:dyDescent="0.3">
      <c r="A212" s="5" t="s">
        <v>411</v>
      </c>
      <c r="B212" s="6" t="s">
        <v>9</v>
      </c>
      <c r="C212" s="6" t="str">
        <f>VLOOKUP(A212,[1]Mitlitares!A:F,6,0)</f>
        <v>POLICIA MILITAR DO CEARA</v>
      </c>
      <c r="D212" s="6" t="s">
        <v>10</v>
      </c>
      <c r="E212" s="6" t="s">
        <v>11</v>
      </c>
      <c r="F212" s="6" t="s">
        <v>12</v>
      </c>
      <c r="G212" s="7"/>
      <c r="H212" s="8">
        <v>43823</v>
      </c>
    </row>
    <row r="213" spans="1:8" x14ac:dyDescent="0.3">
      <c r="A213" s="5" t="s">
        <v>412</v>
      </c>
      <c r="B213" s="6" t="s">
        <v>17</v>
      </c>
      <c r="C213" s="6" t="str">
        <f>VLOOKUP(A213,[1]Report!B:I,8,0)</f>
        <v>PREFEITURA MUNICIPAL DE ACOPIARA</v>
      </c>
      <c r="D213" s="6" t="s">
        <v>10</v>
      </c>
      <c r="E213" s="6" t="s">
        <v>11</v>
      </c>
      <c r="F213" s="6" t="s">
        <v>413</v>
      </c>
      <c r="G213" s="7"/>
      <c r="H213" s="8">
        <v>43146</v>
      </c>
    </row>
    <row r="214" spans="1:8" x14ac:dyDescent="0.3">
      <c r="A214" s="5" t="s">
        <v>414</v>
      </c>
      <c r="B214" s="6" t="s">
        <v>415</v>
      </c>
      <c r="C214" s="6" t="str">
        <f>VLOOKUP(A214,[1]Report!B:I,8,0)</f>
        <v>PREFEITURA MUNICIPAL DE CAUCAIA</v>
      </c>
      <c r="D214" s="6" t="s">
        <v>10</v>
      </c>
      <c r="E214" s="6" t="s">
        <v>11</v>
      </c>
      <c r="F214" s="6" t="s">
        <v>216</v>
      </c>
      <c r="G214" s="7"/>
      <c r="H214" s="8">
        <v>44035</v>
      </c>
    </row>
    <row r="215" spans="1:8" x14ac:dyDescent="0.3">
      <c r="A215" s="5" t="s">
        <v>416</v>
      </c>
      <c r="B215" s="6" t="s">
        <v>34</v>
      </c>
      <c r="C215" s="6" t="str">
        <f>VLOOKUP(A215,[1]Report!B:I,8,0)</f>
        <v>PREFEITURA MUNICIPAL DE CASCAVEL</v>
      </c>
      <c r="D215" s="6" t="s">
        <v>10</v>
      </c>
      <c r="E215" s="6" t="s">
        <v>11</v>
      </c>
      <c r="F215" s="6" t="s">
        <v>417</v>
      </c>
      <c r="G215" s="7"/>
      <c r="H215" s="8">
        <v>43730</v>
      </c>
    </row>
    <row r="216" spans="1:8" x14ac:dyDescent="0.3">
      <c r="A216" s="5" t="s">
        <v>418</v>
      </c>
      <c r="B216" s="6" t="s">
        <v>9</v>
      </c>
      <c r="C216" s="6" t="str">
        <f>VLOOKUP(A216,[1]Mitlitares!A:F,6,0)</f>
        <v>POLICIA MILITAR DO CEARA</v>
      </c>
      <c r="D216" s="6" t="s">
        <v>10</v>
      </c>
      <c r="E216" s="6" t="s">
        <v>11</v>
      </c>
      <c r="F216" s="6" t="s">
        <v>12</v>
      </c>
      <c r="G216" s="7"/>
      <c r="H216" s="8">
        <v>43677</v>
      </c>
    </row>
    <row r="217" spans="1:8" x14ac:dyDescent="0.3">
      <c r="A217" s="5" t="s">
        <v>419</v>
      </c>
      <c r="B217" s="6" t="s">
        <v>101</v>
      </c>
      <c r="C217" s="6" t="str">
        <f>VLOOKUP(A217,[1]Mitlitares!A:F,6,0)</f>
        <v>POLICIA MILITAR DO CEARA</v>
      </c>
      <c r="D217" s="6" t="s">
        <v>10</v>
      </c>
      <c r="E217" s="6" t="s">
        <v>11</v>
      </c>
      <c r="F217" s="6" t="s">
        <v>12</v>
      </c>
      <c r="G217" s="7"/>
      <c r="H217" s="8">
        <v>42681</v>
      </c>
    </row>
    <row r="218" spans="1:8" ht="18" x14ac:dyDescent="0.3">
      <c r="A218" s="5" t="s">
        <v>420</v>
      </c>
      <c r="B218" s="6" t="s">
        <v>421</v>
      </c>
      <c r="C218" s="6" t="str">
        <f>VLOOKUP(A218,[1]Report!B:I,8,0)</f>
        <v>PREFEITURA MUNICIPAL DE LIMOEIRO DO NORTE</v>
      </c>
      <c r="D218" s="6" t="s">
        <v>10</v>
      </c>
      <c r="E218" s="6" t="s">
        <v>11</v>
      </c>
      <c r="F218" s="6" t="s">
        <v>32</v>
      </c>
      <c r="G218" s="7"/>
      <c r="H218" s="8">
        <v>44936</v>
      </c>
    </row>
    <row r="219" spans="1:8" ht="18" x14ac:dyDescent="0.3">
      <c r="A219" s="5" t="s">
        <v>422</v>
      </c>
      <c r="B219" s="6" t="s">
        <v>423</v>
      </c>
      <c r="C219" s="6" t="str">
        <f>VLOOKUP(A219,[1]Report!B:I,8,0)</f>
        <v>PREFEITURA MUNICIPAL DE CAUCAIA</v>
      </c>
      <c r="D219" s="6" t="s">
        <v>10</v>
      </c>
      <c r="E219" s="6" t="s">
        <v>11</v>
      </c>
      <c r="F219" s="6" t="s">
        <v>424</v>
      </c>
      <c r="G219" s="7"/>
      <c r="H219" s="8">
        <v>43361</v>
      </c>
    </row>
    <row r="220" spans="1:8" x14ac:dyDescent="0.3">
      <c r="A220" s="5" t="s">
        <v>425</v>
      </c>
      <c r="B220" s="6" t="s">
        <v>66</v>
      </c>
      <c r="C220" s="6" t="str">
        <f>VLOOKUP(A220,[1]Report!B:I,8,0)</f>
        <v>PREFEITURA MUNICIPAL DE CARNAUBAL</v>
      </c>
      <c r="D220" s="6" t="s">
        <v>10</v>
      </c>
      <c r="E220" s="6" t="s">
        <v>11</v>
      </c>
      <c r="F220" s="6" t="s">
        <v>426</v>
      </c>
      <c r="G220" s="7"/>
      <c r="H220" s="8">
        <v>42809</v>
      </c>
    </row>
    <row r="221" spans="1:8" x14ac:dyDescent="0.3">
      <c r="A221" s="5" t="s">
        <v>427</v>
      </c>
      <c r="B221" s="6" t="s">
        <v>9</v>
      </c>
      <c r="C221" s="6" t="str">
        <f>VLOOKUP(A221,[1]Mitlitares!A:F,6,0)</f>
        <v>POLICIA MILITAR DO CEARA</v>
      </c>
      <c r="D221" s="6" t="s">
        <v>10</v>
      </c>
      <c r="E221" s="6" t="s">
        <v>11</v>
      </c>
      <c r="F221" s="6" t="s">
        <v>12</v>
      </c>
      <c r="G221" s="7"/>
      <c r="H221" s="8">
        <v>44058</v>
      </c>
    </row>
    <row r="222" spans="1:8" ht="18" x14ac:dyDescent="0.3">
      <c r="A222" s="5" t="s">
        <v>428</v>
      </c>
      <c r="B222" s="6" t="s">
        <v>66</v>
      </c>
      <c r="C222" s="6" t="str">
        <f>VLOOKUP(A222,[1]Report!B:I,8,0)</f>
        <v>PREFEITURA MUNICIPAL DE JUAZEIRO DO NORTE</v>
      </c>
      <c r="D222" s="6" t="s">
        <v>10</v>
      </c>
      <c r="E222" s="6" t="s">
        <v>11</v>
      </c>
      <c r="F222" s="6" t="s">
        <v>237</v>
      </c>
      <c r="G222" s="7"/>
      <c r="H222" s="8">
        <v>43231</v>
      </c>
    </row>
    <row r="223" spans="1:8" x14ac:dyDescent="0.3">
      <c r="A223" s="5" t="s">
        <v>429</v>
      </c>
      <c r="B223" s="6" t="s">
        <v>245</v>
      </c>
      <c r="C223" s="6" t="str">
        <f>VLOOKUP(A223,[1]Report!B:I,8,0)</f>
        <v>PREFEITURA MUNICIPAL DE MARACANAU</v>
      </c>
      <c r="D223" s="6" t="s">
        <v>10</v>
      </c>
      <c r="E223" s="6" t="s">
        <v>11</v>
      </c>
      <c r="F223" s="6" t="s">
        <v>430</v>
      </c>
      <c r="G223" s="7"/>
      <c r="H223" s="8">
        <v>43697</v>
      </c>
    </row>
    <row r="224" spans="1:8" x14ac:dyDescent="0.3">
      <c r="A224" s="5" t="s">
        <v>431</v>
      </c>
      <c r="B224" s="6" t="s">
        <v>34</v>
      </c>
      <c r="C224" s="6" t="str">
        <f>VLOOKUP(A224,[1]Report!B:I,8,0)</f>
        <v>PREFEITURA MUNICIPAL DE TRAIRI</v>
      </c>
      <c r="D224" s="6" t="s">
        <v>10</v>
      </c>
      <c r="E224" s="6" t="s">
        <v>11</v>
      </c>
      <c r="F224" s="6" t="s">
        <v>432</v>
      </c>
      <c r="G224" s="7"/>
      <c r="H224" s="8">
        <v>42795</v>
      </c>
    </row>
    <row r="225" spans="1:8" ht="18" x14ac:dyDescent="0.3">
      <c r="A225" s="5" t="s">
        <v>433</v>
      </c>
      <c r="B225" s="6" t="s">
        <v>434</v>
      </c>
      <c r="C225" s="6" t="str">
        <f>VLOOKUP(A225,[1]Report!B:I,8,0)</f>
        <v>PREFEITURA MUNICIPAL DE CANINDE</v>
      </c>
      <c r="D225" s="6" t="s">
        <v>10</v>
      </c>
      <c r="E225" s="6" t="s">
        <v>11</v>
      </c>
      <c r="F225" s="6" t="s">
        <v>435</v>
      </c>
      <c r="G225" s="7"/>
      <c r="H225" s="8">
        <v>43371</v>
      </c>
    </row>
    <row r="226" spans="1:8" ht="18" x14ac:dyDescent="0.3">
      <c r="A226" s="5" t="s">
        <v>436</v>
      </c>
      <c r="B226" s="6" t="s">
        <v>63</v>
      </c>
      <c r="C226" s="6" t="str">
        <f>VLOOKUP(A226,[1]Report!B:I,8,0)</f>
        <v>PREFEITURA MUNICIPAL DE ITAITINGA - CE</v>
      </c>
      <c r="D226" s="6" t="s">
        <v>10</v>
      </c>
      <c r="E226" s="6" t="s">
        <v>11</v>
      </c>
      <c r="F226" s="6" t="s">
        <v>437</v>
      </c>
      <c r="G226" s="7"/>
      <c r="H226" s="8">
        <v>43627</v>
      </c>
    </row>
    <row r="227" spans="1:8" x14ac:dyDescent="0.3">
      <c r="A227" s="5" t="s">
        <v>438</v>
      </c>
      <c r="B227" s="6" t="s">
        <v>34</v>
      </c>
      <c r="C227" s="6" t="str">
        <f>VLOOKUP(A227,[1]Report!B:I,8,0)</f>
        <v>PREFEITURA MUNICIPAL DE CARIRE</v>
      </c>
      <c r="D227" s="6" t="s">
        <v>10</v>
      </c>
      <c r="E227" s="6" t="s">
        <v>11</v>
      </c>
      <c r="F227" s="6" t="s">
        <v>439</v>
      </c>
      <c r="G227" s="7"/>
      <c r="H227" s="8">
        <v>43661</v>
      </c>
    </row>
    <row r="228" spans="1:8" x14ac:dyDescent="0.3">
      <c r="A228" s="5" t="s">
        <v>440</v>
      </c>
      <c r="B228" s="6" t="s">
        <v>34</v>
      </c>
      <c r="C228" s="6" t="str">
        <f>VLOOKUP(A228,[1]Report!B:I,8,0)</f>
        <v>PREFEITURA MUNICIPAL DE CARIRE</v>
      </c>
      <c r="D228" s="6" t="s">
        <v>10</v>
      </c>
      <c r="E228" s="6" t="s">
        <v>11</v>
      </c>
      <c r="F228" s="6" t="s">
        <v>439</v>
      </c>
      <c r="G228" s="7"/>
      <c r="H228" s="8">
        <v>43864</v>
      </c>
    </row>
    <row r="229" spans="1:8" x14ac:dyDescent="0.3">
      <c r="A229" s="5" t="s">
        <v>441</v>
      </c>
      <c r="B229" s="6" t="s">
        <v>442</v>
      </c>
      <c r="C229" s="6" t="str">
        <f>VLOOKUP(A229,[1]Report!B:I,8,0)</f>
        <v>PREFEITURA MUNICIPAL DE MARACANAU</v>
      </c>
      <c r="D229" s="6" t="s">
        <v>10</v>
      </c>
      <c r="E229" s="6" t="s">
        <v>11</v>
      </c>
      <c r="F229" s="6" t="s">
        <v>443</v>
      </c>
      <c r="G229" s="7"/>
      <c r="H229" s="8">
        <v>45062</v>
      </c>
    </row>
    <row r="230" spans="1:8" x14ac:dyDescent="0.3">
      <c r="A230" s="5" t="s">
        <v>444</v>
      </c>
      <c r="B230" s="6" t="s">
        <v>34</v>
      </c>
      <c r="C230" s="6" t="str">
        <f>VLOOKUP(A230,[1]Report!B:I,8,0)</f>
        <v>PREFEITURA MUNICIPAL DE CRUZ</v>
      </c>
      <c r="D230" s="6" t="s">
        <v>10</v>
      </c>
      <c r="E230" s="6" t="s">
        <v>11</v>
      </c>
      <c r="F230" s="6" t="s">
        <v>445</v>
      </c>
      <c r="G230" s="7"/>
      <c r="H230" s="8">
        <v>44581</v>
      </c>
    </row>
    <row r="231" spans="1:8" x14ac:dyDescent="0.3">
      <c r="A231" s="5" t="s">
        <v>446</v>
      </c>
      <c r="B231" s="6" t="s">
        <v>34</v>
      </c>
      <c r="C231" s="6" t="str">
        <f>VLOOKUP(A231,[1]Report!B:I,8,0)</f>
        <v>PREFEITURA MUNICIPAL DE CANINDE</v>
      </c>
      <c r="D231" s="6" t="s">
        <v>10</v>
      </c>
      <c r="E231" s="6" t="s">
        <v>11</v>
      </c>
      <c r="F231" s="6" t="s">
        <v>307</v>
      </c>
      <c r="G231" s="7"/>
      <c r="H231" s="8">
        <v>45077</v>
      </c>
    </row>
    <row r="232" spans="1:8" ht="18" x14ac:dyDescent="0.3">
      <c r="A232" s="5" t="s">
        <v>447</v>
      </c>
      <c r="B232" s="6" t="s">
        <v>194</v>
      </c>
      <c r="C232" s="6" t="str">
        <f>VLOOKUP(A232,[1]Report!B:I,8,0)</f>
        <v>PREFEITURA MUNICIPAL DE ALTO SANTO</v>
      </c>
      <c r="D232" s="6" t="s">
        <v>10</v>
      </c>
      <c r="E232" s="6" t="s">
        <v>11</v>
      </c>
      <c r="F232" s="6" t="s">
        <v>448</v>
      </c>
      <c r="G232" s="7"/>
      <c r="H232" s="8">
        <v>45049</v>
      </c>
    </row>
    <row r="233" spans="1:8" x14ac:dyDescent="0.3">
      <c r="A233" s="5" t="s">
        <v>449</v>
      </c>
      <c r="B233" s="6" t="s">
        <v>450</v>
      </c>
      <c r="C233" s="6" t="str">
        <f>VLOOKUP(A233,[1]Report!B:I,8,0)</f>
        <v>PREFEITURA MUNICIPAL DE AQUIRAZ</v>
      </c>
      <c r="D233" s="6" t="s">
        <v>10</v>
      </c>
      <c r="E233" s="6" t="s">
        <v>11</v>
      </c>
      <c r="F233" s="6" t="s">
        <v>451</v>
      </c>
      <c r="G233" s="7"/>
      <c r="H233" s="8">
        <v>44200</v>
      </c>
    </row>
    <row r="234" spans="1:8" x14ac:dyDescent="0.3">
      <c r="A234" s="5" t="s">
        <v>452</v>
      </c>
      <c r="B234" s="6" t="s">
        <v>71</v>
      </c>
      <c r="C234" s="6" t="str">
        <f>VLOOKUP(A234,[1]Report!B:I,8,0)</f>
        <v>PREFEITURA MUNICIPAL DO EUSEBIO</v>
      </c>
      <c r="D234" s="6" t="s">
        <v>10</v>
      </c>
      <c r="E234" s="6" t="s">
        <v>11</v>
      </c>
      <c r="F234" s="6" t="s">
        <v>125</v>
      </c>
      <c r="G234" s="7"/>
      <c r="H234" s="8">
        <v>45195</v>
      </c>
    </row>
    <row r="235" spans="1:8" ht="18" x14ac:dyDescent="0.3">
      <c r="A235" s="5" t="s">
        <v>453</v>
      </c>
      <c r="B235" s="6" t="s">
        <v>17</v>
      </c>
      <c r="C235" s="6" t="str">
        <f>VLOOKUP(A235,[1]Report!B:I,8,0)</f>
        <v>PREFEITURA MUNICIPAL DE JIJOCA DE JERICOACOARA</v>
      </c>
      <c r="D235" s="6" t="s">
        <v>10</v>
      </c>
      <c r="E235" s="6" t="s">
        <v>11</v>
      </c>
      <c r="F235" s="6" t="s">
        <v>263</v>
      </c>
      <c r="G235" s="7"/>
      <c r="H235" s="8">
        <v>43892</v>
      </c>
    </row>
    <row r="236" spans="1:8" x14ac:dyDescent="0.3">
      <c r="A236" s="5" t="s">
        <v>454</v>
      </c>
      <c r="B236" s="6" t="s">
        <v>455</v>
      </c>
      <c r="C236" s="6" t="str">
        <f>VLOOKUP(A236,[1]Mitlitares!A:F,6,0)</f>
        <v>POLICIA MILITAR DO CEARA</v>
      </c>
      <c r="D236" s="6" t="s">
        <v>10</v>
      </c>
      <c r="E236" s="6" t="s">
        <v>11</v>
      </c>
      <c r="F236" s="6" t="s">
        <v>12</v>
      </c>
      <c r="G236" s="7"/>
      <c r="H236" s="8">
        <v>44113</v>
      </c>
    </row>
    <row r="237" spans="1:8" ht="18" x14ac:dyDescent="0.3">
      <c r="A237" s="5" t="s">
        <v>456</v>
      </c>
      <c r="B237" s="6" t="s">
        <v>457</v>
      </c>
      <c r="C237" s="6" t="str">
        <f>VLOOKUP(A237,[1]Report!B:I,8,0)</f>
        <v>PREFEITURA MUNICIPAL DE LIMOEIRO DO NORTE</v>
      </c>
      <c r="D237" s="6" t="s">
        <v>10</v>
      </c>
      <c r="E237" s="6" t="s">
        <v>11</v>
      </c>
      <c r="F237" s="6" t="s">
        <v>32</v>
      </c>
      <c r="G237" s="7"/>
      <c r="H237" s="8">
        <v>44798</v>
      </c>
    </row>
    <row r="238" spans="1:8" x14ac:dyDescent="0.3">
      <c r="A238" s="5" t="s">
        <v>458</v>
      </c>
      <c r="B238" s="6" t="s">
        <v>459</v>
      </c>
      <c r="C238" s="6" t="str">
        <f>VLOOKUP(A238,[1]Report!B:I,8,0)</f>
        <v>PREFEITURA MUNICIPAL DE PALHANO</v>
      </c>
      <c r="D238" s="6" t="s">
        <v>10</v>
      </c>
      <c r="E238" s="6" t="s">
        <v>11</v>
      </c>
      <c r="F238" s="6" t="s">
        <v>460</v>
      </c>
      <c r="G238" s="7"/>
      <c r="H238" s="8">
        <v>44706</v>
      </c>
    </row>
    <row r="239" spans="1:8" x14ac:dyDescent="0.3">
      <c r="A239" s="5" t="s">
        <v>461</v>
      </c>
      <c r="B239" s="6" t="s">
        <v>63</v>
      </c>
      <c r="C239" s="6" t="str">
        <f>VLOOKUP(A239,[1]Report!B:I,8,0)</f>
        <v>CAMARA MUNICIPAL DE HORIZONTE</v>
      </c>
      <c r="D239" s="6" t="s">
        <v>201</v>
      </c>
      <c r="E239" s="6" t="s">
        <v>11</v>
      </c>
      <c r="F239" s="6" t="s">
        <v>15</v>
      </c>
      <c r="G239" s="7"/>
      <c r="H239" s="8">
        <v>43487</v>
      </c>
    </row>
    <row r="240" spans="1:8" ht="18" x14ac:dyDescent="0.3">
      <c r="A240" s="5" t="s">
        <v>462</v>
      </c>
      <c r="B240" s="6" t="s">
        <v>26</v>
      </c>
      <c r="C240" s="6" t="str">
        <f>VLOOKUP(A240,[1]Report!B:I,8,0)</f>
        <v>PREFEITURA MUNICIPAL DE MARACANAU</v>
      </c>
      <c r="D240" s="6" t="s">
        <v>10</v>
      </c>
      <c r="E240" s="6" t="s">
        <v>11</v>
      </c>
      <c r="F240" s="6" t="s">
        <v>27</v>
      </c>
      <c r="G240" s="7"/>
      <c r="H240" s="8">
        <v>45035</v>
      </c>
    </row>
    <row r="241" spans="1:8" ht="18" x14ac:dyDescent="0.3">
      <c r="A241" s="5" t="s">
        <v>463</v>
      </c>
      <c r="B241" s="6" t="s">
        <v>34</v>
      </c>
      <c r="C241" s="6" t="str">
        <f>VLOOKUP(A241,[1]Report!B:I,8,0)</f>
        <v>PREFEITURA MUNICIPAL DE URUBURETAMA</v>
      </c>
      <c r="D241" s="6" t="s">
        <v>10</v>
      </c>
      <c r="E241" s="6" t="s">
        <v>11</v>
      </c>
      <c r="F241" s="6" t="s">
        <v>268</v>
      </c>
      <c r="G241" s="7"/>
      <c r="H241" s="8">
        <v>44753</v>
      </c>
    </row>
    <row r="242" spans="1:8" ht="18" x14ac:dyDescent="0.3">
      <c r="A242" s="5" t="s">
        <v>464</v>
      </c>
      <c r="B242" s="6" t="s">
        <v>281</v>
      </c>
      <c r="C242" s="6" t="str">
        <f>VLOOKUP(A242,[1]Report!B:I,8,0)</f>
        <v>PREFEITURA MUNICIPAL DE MORADA NOVA</v>
      </c>
      <c r="D242" s="6" t="s">
        <v>10</v>
      </c>
      <c r="E242" s="6" t="s">
        <v>11</v>
      </c>
      <c r="F242" s="6" t="s">
        <v>89</v>
      </c>
      <c r="G242" s="7"/>
      <c r="H242" s="8">
        <v>44378</v>
      </c>
    </row>
    <row r="243" spans="1:8" x14ac:dyDescent="0.3">
      <c r="A243" s="5" t="s">
        <v>465</v>
      </c>
      <c r="B243" s="6" t="s">
        <v>132</v>
      </c>
      <c r="C243" s="6" t="str">
        <f>VLOOKUP(A243,[1]Report!B:I,8,0)</f>
        <v>PREFEITURA MUNICIPAL DE CAUCAIA</v>
      </c>
      <c r="D243" s="6" t="s">
        <v>10</v>
      </c>
      <c r="E243" s="6" t="s">
        <v>11</v>
      </c>
      <c r="F243" s="6" t="s">
        <v>133</v>
      </c>
      <c r="G243" s="7"/>
      <c r="H243" s="8">
        <v>45288</v>
      </c>
    </row>
    <row r="244" spans="1:8" ht="18" x14ac:dyDescent="0.3">
      <c r="A244" s="5" t="s">
        <v>466</v>
      </c>
      <c r="B244" s="6" t="s">
        <v>34</v>
      </c>
      <c r="C244" s="6" t="str">
        <f>VLOOKUP(A244,[1]Report!B:I,8,0)</f>
        <v>PREFEITURA MUNICIPAL DE QUIXERAMOBIM</v>
      </c>
      <c r="D244" s="6" t="s">
        <v>10</v>
      </c>
      <c r="E244" s="6" t="s">
        <v>11</v>
      </c>
      <c r="F244" s="6" t="s">
        <v>149</v>
      </c>
      <c r="G244" s="7"/>
      <c r="H244" s="8">
        <v>43102</v>
      </c>
    </row>
    <row r="245" spans="1:8" ht="18" x14ac:dyDescent="0.3">
      <c r="A245" s="5" t="s">
        <v>467</v>
      </c>
      <c r="B245" s="6" t="s">
        <v>31</v>
      </c>
      <c r="C245" s="6" t="str">
        <f>VLOOKUP(A245,[1]Report!B:I,8,0)</f>
        <v>PREFEITURA MUNICIPAL DE JUAZEIRO DO NORTE</v>
      </c>
      <c r="D245" s="6" t="s">
        <v>10</v>
      </c>
      <c r="E245" s="6" t="s">
        <v>11</v>
      </c>
      <c r="F245" s="6" t="s">
        <v>468</v>
      </c>
      <c r="G245" s="7"/>
      <c r="H245" s="8">
        <v>45097</v>
      </c>
    </row>
    <row r="246" spans="1:8" ht="18" x14ac:dyDescent="0.3">
      <c r="A246" s="5" t="s">
        <v>469</v>
      </c>
      <c r="B246" s="6" t="s">
        <v>470</v>
      </c>
      <c r="C246" s="6" t="str">
        <f>VLOOKUP(A246,[1]Report!B:I,8,0)</f>
        <v>PREFEITURA MUNICIPAL DE SAO GONCALO DO AMARANTE</v>
      </c>
      <c r="D246" s="6" t="s">
        <v>10</v>
      </c>
      <c r="E246" s="6" t="s">
        <v>11</v>
      </c>
      <c r="F246" s="6" t="s">
        <v>142</v>
      </c>
      <c r="G246" s="7"/>
      <c r="H246" s="8">
        <v>43833</v>
      </c>
    </row>
    <row r="247" spans="1:8" x14ac:dyDescent="0.3">
      <c r="A247" s="5" t="s">
        <v>471</v>
      </c>
      <c r="B247" s="6" t="s">
        <v>66</v>
      </c>
      <c r="C247" s="6" t="str">
        <f>VLOOKUP(A247,[1]Report!B:I,8,0)</f>
        <v>PREFEITURA MUNICIPAL DE QUIXADA</v>
      </c>
      <c r="D247" s="6" t="s">
        <v>10</v>
      </c>
      <c r="E247" s="6" t="s">
        <v>11</v>
      </c>
      <c r="F247" s="6" t="s">
        <v>227</v>
      </c>
      <c r="G247" s="7"/>
      <c r="H247" s="8">
        <v>43654</v>
      </c>
    </row>
    <row r="248" spans="1:8" x14ac:dyDescent="0.3">
      <c r="A248" s="5" t="s">
        <v>472</v>
      </c>
      <c r="B248" s="6" t="s">
        <v>37</v>
      </c>
      <c r="C248" s="6" t="str">
        <f>VLOOKUP(A248,[1]Mitlitares!A:F,6,0)</f>
        <v>POLICIA MILITAR DO CEARA</v>
      </c>
      <c r="D248" s="6" t="s">
        <v>10</v>
      </c>
      <c r="E248" s="6" t="s">
        <v>11</v>
      </c>
      <c r="F248" s="6" t="s">
        <v>12</v>
      </c>
      <c r="G248" s="7"/>
      <c r="H248" s="8">
        <v>42950</v>
      </c>
    </row>
    <row r="249" spans="1:8" x14ac:dyDescent="0.3">
      <c r="A249" s="5" t="s">
        <v>473</v>
      </c>
      <c r="B249" s="6" t="s">
        <v>93</v>
      </c>
      <c r="C249" s="6" t="str">
        <f>VLOOKUP(A249,[1]Report!B:I,8,0)</f>
        <v>PREFEITURA MUNICIPAL DE ARARENDA</v>
      </c>
      <c r="D249" s="6" t="s">
        <v>10</v>
      </c>
      <c r="E249" s="6" t="s">
        <v>11</v>
      </c>
      <c r="F249" s="6" t="s">
        <v>474</v>
      </c>
      <c r="G249" s="7"/>
      <c r="H249" s="8">
        <v>44596</v>
      </c>
    </row>
    <row r="250" spans="1:8" ht="18" x14ac:dyDescent="0.3">
      <c r="A250" s="5" t="s">
        <v>475</v>
      </c>
      <c r="B250" s="6" t="s">
        <v>476</v>
      </c>
      <c r="C250" s="6" t="str">
        <f>VLOOKUP(A250,[1]Report!B:I,8,0)</f>
        <v>PREFEITURA MUNICIPAL DE JAGUARETAMA</v>
      </c>
      <c r="D250" s="6" t="s">
        <v>10</v>
      </c>
      <c r="E250" s="6" t="s">
        <v>11</v>
      </c>
      <c r="F250" s="6" t="s">
        <v>477</v>
      </c>
      <c r="G250" s="7"/>
      <c r="H250" s="8">
        <v>43245</v>
      </c>
    </row>
    <row r="251" spans="1:8" x14ac:dyDescent="0.3">
      <c r="A251" s="5" t="s">
        <v>478</v>
      </c>
      <c r="B251" s="6" t="s">
        <v>83</v>
      </c>
      <c r="C251" s="6" t="str">
        <f>VLOOKUP(A251,[1]Mitlitares!A:F,6,0)</f>
        <v>POLICIA MILITAR DO CEARA</v>
      </c>
      <c r="D251" s="6" t="s">
        <v>10</v>
      </c>
      <c r="E251" s="6" t="s">
        <v>11</v>
      </c>
      <c r="F251" s="6" t="s">
        <v>12</v>
      </c>
      <c r="G251" s="7"/>
      <c r="H251" s="8">
        <v>43903</v>
      </c>
    </row>
    <row r="252" spans="1:8" ht="18" x14ac:dyDescent="0.3">
      <c r="A252" s="5" t="s">
        <v>479</v>
      </c>
      <c r="B252" s="6" t="s">
        <v>34</v>
      </c>
      <c r="C252" s="6" t="str">
        <f>VLOOKUP(A252,[1]Report!B:I,8,0)</f>
        <v>PREFEITURA MUNICIPAL DE QUIXERAMOBIM</v>
      </c>
      <c r="D252" s="6" t="s">
        <v>10</v>
      </c>
      <c r="E252" s="6" t="s">
        <v>11</v>
      </c>
      <c r="F252" s="6" t="s">
        <v>149</v>
      </c>
      <c r="G252" s="7"/>
      <c r="H252" s="8">
        <v>44200</v>
      </c>
    </row>
    <row r="253" spans="1:8" x14ac:dyDescent="0.3">
      <c r="A253" s="5" t="s">
        <v>480</v>
      </c>
      <c r="B253" s="6" t="s">
        <v>34</v>
      </c>
      <c r="C253" s="6" t="str">
        <f>VLOOKUP(A253,[1]Report!B:I,8,0)</f>
        <v>PREFEITURA MUNICIPAL DE ICO</v>
      </c>
      <c r="D253" s="6" t="s">
        <v>10</v>
      </c>
      <c r="E253" s="6" t="s">
        <v>11</v>
      </c>
      <c r="F253" s="6" t="s">
        <v>481</v>
      </c>
      <c r="G253" s="7"/>
      <c r="H253" s="8">
        <v>44719</v>
      </c>
    </row>
    <row r="254" spans="1:8" x14ac:dyDescent="0.3">
      <c r="A254" s="5" t="s">
        <v>482</v>
      </c>
      <c r="B254" s="6" t="s">
        <v>93</v>
      </c>
      <c r="C254" s="6" t="str">
        <f>VLOOKUP(A254,[1]Report!B:I,8,0)</f>
        <v>PREFEITURA MUNICIPAL DE QUIXADA</v>
      </c>
      <c r="D254" s="6" t="s">
        <v>10</v>
      </c>
      <c r="E254" s="6" t="s">
        <v>11</v>
      </c>
      <c r="F254" s="6" t="s">
        <v>483</v>
      </c>
      <c r="G254" s="7"/>
      <c r="H254" s="8">
        <v>44824</v>
      </c>
    </row>
    <row r="255" spans="1:8" x14ac:dyDescent="0.3">
      <c r="A255" s="5" t="s">
        <v>484</v>
      </c>
      <c r="B255" s="6" t="s">
        <v>34</v>
      </c>
      <c r="C255" s="6" t="str">
        <f>VLOOKUP(A255,[1]Report!B:I,8,0)</f>
        <v>PREFEITURA MUNICIPAL DE MOMBACA</v>
      </c>
      <c r="D255" s="6" t="s">
        <v>10</v>
      </c>
      <c r="E255" s="6" t="s">
        <v>11</v>
      </c>
      <c r="F255" s="6" t="s">
        <v>485</v>
      </c>
      <c r="G255" s="7"/>
      <c r="H255" s="8">
        <v>42736</v>
      </c>
    </row>
    <row r="256" spans="1:8" x14ac:dyDescent="0.3">
      <c r="A256" s="5" t="s">
        <v>486</v>
      </c>
      <c r="B256" s="6" t="s">
        <v>66</v>
      </c>
      <c r="C256" s="6" t="str">
        <f>VLOOKUP(A256,[1]Report!B:I,8,0)</f>
        <v>PREFEITURA MUNICIPAL DE FORQUILHA</v>
      </c>
      <c r="D256" s="6" t="s">
        <v>10</v>
      </c>
      <c r="E256" s="6" t="s">
        <v>11</v>
      </c>
      <c r="F256" s="6" t="s">
        <v>487</v>
      </c>
      <c r="G256" s="7"/>
      <c r="H256" s="8">
        <v>43969</v>
      </c>
    </row>
    <row r="257" spans="1:8" x14ac:dyDescent="0.3">
      <c r="A257" s="5" t="s">
        <v>488</v>
      </c>
      <c r="B257" s="6" t="s">
        <v>34</v>
      </c>
      <c r="C257" s="6" t="str">
        <f>VLOOKUP(A257,[1]Report!B:I,8,0)</f>
        <v>PREFEITURA MUNICIPAL DE PARACURU</v>
      </c>
      <c r="D257" s="6" t="s">
        <v>10</v>
      </c>
      <c r="E257" s="6" t="s">
        <v>11</v>
      </c>
      <c r="F257" s="6" t="s">
        <v>50</v>
      </c>
      <c r="G257" s="7"/>
      <c r="H257" s="8">
        <v>43654</v>
      </c>
    </row>
    <row r="258" spans="1:8" x14ac:dyDescent="0.3">
      <c r="A258" s="5" t="s">
        <v>489</v>
      </c>
      <c r="B258" s="6" t="s">
        <v>34</v>
      </c>
      <c r="C258" s="6" t="str">
        <f>VLOOKUP(A258,[1]Report!B:I,8,0)</f>
        <v>PREFEITURA MUNICIPAL DE TRAIRI</v>
      </c>
      <c r="D258" s="6" t="s">
        <v>10</v>
      </c>
      <c r="E258" s="6" t="s">
        <v>11</v>
      </c>
      <c r="F258" s="6" t="s">
        <v>432</v>
      </c>
      <c r="G258" s="7"/>
      <c r="H258" s="8">
        <v>42795</v>
      </c>
    </row>
    <row r="259" spans="1:8" x14ac:dyDescent="0.3">
      <c r="A259" s="5" t="s">
        <v>490</v>
      </c>
      <c r="B259" s="6" t="s">
        <v>34</v>
      </c>
      <c r="C259" s="6" t="str">
        <f>VLOOKUP(A259,[1]Report!B:I,8,0)</f>
        <v>PREFEITURA MUNICIPAL DE CAMOCIM</v>
      </c>
      <c r="D259" s="6" t="s">
        <v>10</v>
      </c>
      <c r="E259" s="6" t="s">
        <v>11</v>
      </c>
      <c r="F259" s="6" t="s">
        <v>491</v>
      </c>
      <c r="G259" s="7"/>
      <c r="H259" s="8">
        <v>43299</v>
      </c>
    </row>
    <row r="260" spans="1:8" x14ac:dyDescent="0.3">
      <c r="A260" s="5" t="s">
        <v>492</v>
      </c>
      <c r="B260" s="6" t="s">
        <v>34</v>
      </c>
      <c r="C260" s="6" t="str">
        <f>VLOOKUP(A260,[1]Report!B:I,8,0)</f>
        <v>PREFEITURA MUNICIPAL DE ARACATI</v>
      </c>
      <c r="D260" s="6" t="s">
        <v>10</v>
      </c>
      <c r="E260" s="6" t="s">
        <v>11</v>
      </c>
      <c r="F260" s="6" t="s">
        <v>493</v>
      </c>
      <c r="G260" s="7"/>
      <c r="H260" s="8">
        <v>44320</v>
      </c>
    </row>
    <row r="261" spans="1:8" x14ac:dyDescent="0.3">
      <c r="A261" s="5" t="s">
        <v>494</v>
      </c>
      <c r="B261" s="6" t="s">
        <v>495</v>
      </c>
      <c r="C261" s="6" t="str">
        <f>VLOOKUP(A261,[1]Report!B:I,8,0)</f>
        <v>PREFEITURA MUNICIPAL DE PACATUBA</v>
      </c>
      <c r="D261" s="6" t="s">
        <v>10</v>
      </c>
      <c r="E261" s="6" t="s">
        <v>11</v>
      </c>
      <c r="F261" s="6" t="s">
        <v>64</v>
      </c>
      <c r="G261" s="7"/>
      <c r="H261" s="8">
        <v>45170</v>
      </c>
    </row>
    <row r="262" spans="1:8" ht="18" x14ac:dyDescent="0.3">
      <c r="A262" s="5" t="s">
        <v>496</v>
      </c>
      <c r="B262" s="6" t="s">
        <v>154</v>
      </c>
      <c r="C262" s="6" t="str">
        <f>VLOOKUP(A262,[1]Report!B:I,8,0)</f>
        <v>PREFEITURA MUNICIPAL DE QUIXADA</v>
      </c>
      <c r="D262" s="6" t="s">
        <v>10</v>
      </c>
      <c r="E262" s="6" t="s">
        <v>11</v>
      </c>
      <c r="F262" s="6" t="s">
        <v>497</v>
      </c>
      <c r="G262" s="7"/>
      <c r="H262" s="8">
        <v>44830</v>
      </c>
    </row>
    <row r="263" spans="1:8" ht="18" x14ac:dyDescent="0.3">
      <c r="A263" s="5" t="s">
        <v>498</v>
      </c>
      <c r="B263" s="6" t="s">
        <v>275</v>
      </c>
      <c r="C263" s="6" t="str">
        <f>VLOOKUP(A263,[1]Report!B:I,8,0)</f>
        <v>PREFEITURA MUNICIPAL DE SOLONOPOLE</v>
      </c>
      <c r="D263" s="6" t="s">
        <v>10</v>
      </c>
      <c r="E263" s="6" t="s">
        <v>11</v>
      </c>
      <c r="F263" s="6" t="s">
        <v>499</v>
      </c>
      <c r="G263" s="7"/>
      <c r="H263" s="8">
        <v>43102</v>
      </c>
    </row>
    <row r="264" spans="1:8" x14ac:dyDescent="0.3">
      <c r="A264" s="5" t="s">
        <v>500</v>
      </c>
      <c r="B264" s="6" t="s">
        <v>31</v>
      </c>
      <c r="C264" s="6" t="str">
        <f>VLOOKUP(A264,[1]Report!B:I,8,0)</f>
        <v>PREFEITURA MUNICIPAL DE MARACANAU</v>
      </c>
      <c r="D264" s="6" t="s">
        <v>10</v>
      </c>
      <c r="E264" s="6" t="s">
        <v>11</v>
      </c>
      <c r="F264" s="6" t="s">
        <v>501</v>
      </c>
      <c r="G264" s="7"/>
      <c r="H264" s="8">
        <v>44866</v>
      </c>
    </row>
    <row r="265" spans="1:8" x14ac:dyDescent="0.3">
      <c r="A265" s="5" t="s">
        <v>502</v>
      </c>
      <c r="B265" s="6" t="s">
        <v>34</v>
      </c>
      <c r="C265" s="6" t="str">
        <f>VLOOKUP(A265,[1]Report!B:I,8,0)</f>
        <v>PREFEITURA MUNICIPAL DE BOA VIAGEM</v>
      </c>
      <c r="D265" s="6" t="s">
        <v>10</v>
      </c>
      <c r="E265" s="6" t="s">
        <v>11</v>
      </c>
      <c r="F265" s="6" t="s">
        <v>503</v>
      </c>
      <c r="G265" s="7"/>
      <c r="H265" s="8">
        <v>45049</v>
      </c>
    </row>
    <row r="266" spans="1:8" ht="18" x14ac:dyDescent="0.3">
      <c r="A266" s="5" t="s">
        <v>504</v>
      </c>
      <c r="B266" s="6" t="s">
        <v>34</v>
      </c>
      <c r="C266" s="6" t="str">
        <f>VLOOKUP(A266,[1]Report!B:I,8,0)</f>
        <v>PREFEITURA MUNICIPAL DE BOA VIAGEM/CE</v>
      </c>
      <c r="D266" s="6" t="s">
        <v>10</v>
      </c>
      <c r="E266" s="6" t="s">
        <v>11</v>
      </c>
      <c r="F266" s="6" t="s">
        <v>503</v>
      </c>
      <c r="G266" s="7"/>
      <c r="H266" s="8">
        <v>42737</v>
      </c>
    </row>
    <row r="267" spans="1:8" ht="27" x14ac:dyDescent="0.3">
      <c r="A267" s="5" t="s">
        <v>505</v>
      </c>
      <c r="B267" s="6" t="s">
        <v>450</v>
      </c>
      <c r="C267" s="6" t="str">
        <f>VLOOKUP(A267,[1]Report!B:I,8,0)</f>
        <v>PREFEITURA MUNICIPAL DO CRATO</v>
      </c>
      <c r="D267" s="6" t="s">
        <v>10</v>
      </c>
      <c r="E267" s="6" t="s">
        <v>11</v>
      </c>
      <c r="F267" s="6" t="s">
        <v>506</v>
      </c>
      <c r="G267" s="7"/>
      <c r="H267" s="8">
        <v>44837</v>
      </c>
    </row>
    <row r="268" spans="1:8" x14ac:dyDescent="0.3">
      <c r="A268" s="5" t="s">
        <v>507</v>
      </c>
      <c r="B268" s="6" t="s">
        <v>273</v>
      </c>
      <c r="C268" s="6" t="str">
        <f>VLOOKUP(A268,[1]Mitlitares!A:F,6,0)</f>
        <v>CORPO DE BOMBEIRO MILITAR</v>
      </c>
      <c r="D268" s="6" t="s">
        <v>10</v>
      </c>
      <c r="E268" s="6" t="s">
        <v>11</v>
      </c>
      <c r="F268" s="6" t="s">
        <v>12</v>
      </c>
      <c r="G268" s="7"/>
      <c r="H268" s="8">
        <v>43705</v>
      </c>
    </row>
    <row r="269" spans="1:8" x14ac:dyDescent="0.3">
      <c r="A269" s="5" t="s">
        <v>508</v>
      </c>
      <c r="B269" s="6" t="s">
        <v>509</v>
      </c>
      <c r="C269" s="6" t="str">
        <f>VLOOKUP(A269,[1]Report!B:I,8,0)</f>
        <v xml:space="preserve">PREFEITURA MUNICIPAL DE IPUEIRAS </v>
      </c>
      <c r="D269" s="6" t="s">
        <v>10</v>
      </c>
      <c r="E269" s="6" t="s">
        <v>11</v>
      </c>
      <c r="F269" s="6" t="s">
        <v>510</v>
      </c>
      <c r="G269" s="7"/>
      <c r="H269" s="8">
        <v>43200</v>
      </c>
    </row>
    <row r="270" spans="1:8" x14ac:dyDescent="0.3">
      <c r="A270" s="5" t="s">
        <v>511</v>
      </c>
      <c r="B270" s="6" t="s">
        <v>9</v>
      </c>
      <c r="C270" s="6" t="str">
        <f>VLOOKUP(A270,[1]Mitlitares!A:F,6,0)</f>
        <v>POLICIA MILITAR DO CEARA</v>
      </c>
      <c r="D270" s="6" t="s">
        <v>10</v>
      </c>
      <c r="E270" s="6" t="s">
        <v>11</v>
      </c>
      <c r="F270" s="6" t="s">
        <v>12</v>
      </c>
      <c r="G270" s="7"/>
      <c r="H270" s="8">
        <v>43823</v>
      </c>
    </row>
    <row r="271" spans="1:8" x14ac:dyDescent="0.3">
      <c r="A271" s="5" t="s">
        <v>512</v>
      </c>
      <c r="B271" s="6" t="s">
        <v>513</v>
      </c>
      <c r="C271" s="6" t="str">
        <f>VLOOKUP(A271,[1]Report!B:I,8,0)</f>
        <v>PREFEITURA MUNICIPAL DE CATUNDA</v>
      </c>
      <c r="D271" s="6" t="s">
        <v>10</v>
      </c>
      <c r="E271" s="6" t="s">
        <v>11</v>
      </c>
      <c r="F271" s="6" t="s">
        <v>376</v>
      </c>
      <c r="G271" s="7"/>
      <c r="H271" s="8">
        <v>43525</v>
      </c>
    </row>
    <row r="272" spans="1:8" x14ac:dyDescent="0.3">
      <c r="A272" s="5" t="s">
        <v>514</v>
      </c>
      <c r="B272" s="6" t="s">
        <v>355</v>
      </c>
      <c r="C272" s="6" t="str">
        <f>VLOOKUP(A272,[1]Mitlitares!A:F,6,0)</f>
        <v>POLICIA MILITAR DO CEARA</v>
      </c>
      <c r="D272" s="6" t="s">
        <v>10</v>
      </c>
      <c r="E272" s="6" t="s">
        <v>11</v>
      </c>
      <c r="F272" s="6" t="s">
        <v>12</v>
      </c>
      <c r="G272" s="7"/>
      <c r="H272" s="8">
        <v>42362</v>
      </c>
    </row>
    <row r="273" spans="1:8" x14ac:dyDescent="0.3">
      <c r="A273" s="5" t="s">
        <v>515</v>
      </c>
      <c r="B273" s="6" t="s">
        <v>66</v>
      </c>
      <c r="C273" s="6" t="str">
        <f>VLOOKUP(A273,[1]Report!B:I,8,0)</f>
        <v>PREFEITURA MUNICIPAL DE CRATEUS</v>
      </c>
      <c r="D273" s="6" t="s">
        <v>10</v>
      </c>
      <c r="E273" s="6" t="s">
        <v>11</v>
      </c>
      <c r="F273" s="6" t="s">
        <v>158</v>
      </c>
      <c r="G273" s="7"/>
      <c r="H273" s="8">
        <v>42736</v>
      </c>
    </row>
    <row r="274" spans="1:8" x14ac:dyDescent="0.3">
      <c r="A274" s="5" t="s">
        <v>516</v>
      </c>
      <c r="B274" s="6" t="s">
        <v>66</v>
      </c>
      <c r="C274" s="6" t="str">
        <f>VLOOKUP(A274,[1]Report!B:I,8,0)</f>
        <v>PREFEITURA MUNICIPAL DE ITAPIPOCA</v>
      </c>
      <c r="D274" s="6" t="s">
        <v>10</v>
      </c>
      <c r="E274" s="6" t="s">
        <v>11</v>
      </c>
      <c r="F274" s="6" t="s">
        <v>196</v>
      </c>
      <c r="G274" s="7"/>
      <c r="H274" s="8">
        <v>43102</v>
      </c>
    </row>
    <row r="275" spans="1:8" x14ac:dyDescent="0.3">
      <c r="A275" s="5" t="s">
        <v>517</v>
      </c>
      <c r="B275" s="6" t="s">
        <v>66</v>
      </c>
      <c r="C275" s="6" t="str">
        <f>VLOOKUP(A275,[1]Report!B:I,8,0)</f>
        <v>PREFEITURA MUNICIPAL DE ACOPIARA</v>
      </c>
      <c r="D275" s="6" t="s">
        <v>10</v>
      </c>
      <c r="E275" s="6" t="s">
        <v>11</v>
      </c>
      <c r="F275" s="6" t="s">
        <v>413</v>
      </c>
      <c r="G275" s="7"/>
      <c r="H275" s="8">
        <v>43146</v>
      </c>
    </row>
    <row r="276" spans="1:8" ht="18" x14ac:dyDescent="0.3">
      <c r="A276" s="5" t="s">
        <v>518</v>
      </c>
      <c r="B276" s="6" t="s">
        <v>34</v>
      </c>
      <c r="C276" s="6" t="str">
        <f>VLOOKUP(A276,[1]Report!B:I,8,0)</f>
        <v>PREFEITURA MUNICIPAL DE MARANGUAPE</v>
      </c>
      <c r="D276" s="6" t="s">
        <v>10</v>
      </c>
      <c r="E276" s="6" t="s">
        <v>11</v>
      </c>
      <c r="F276" s="6" t="s">
        <v>519</v>
      </c>
      <c r="G276" s="7"/>
      <c r="H276" s="8">
        <v>44204</v>
      </c>
    </row>
    <row r="277" spans="1:8" ht="18" x14ac:dyDescent="0.3">
      <c r="A277" s="5" t="s">
        <v>520</v>
      </c>
      <c r="B277" s="6" t="s">
        <v>34</v>
      </c>
      <c r="C277" s="6" t="str">
        <f>VLOOKUP(A277,[1]Report!B:I,8,0)</f>
        <v>PREFEITURA MUNICIPAL DE MARANGUAPE</v>
      </c>
      <c r="D277" s="6" t="s">
        <v>10</v>
      </c>
      <c r="E277" s="6" t="s">
        <v>11</v>
      </c>
      <c r="F277" s="6" t="s">
        <v>521</v>
      </c>
      <c r="G277" s="7"/>
      <c r="H277" s="8">
        <v>45201</v>
      </c>
    </row>
    <row r="278" spans="1:8" ht="18" x14ac:dyDescent="0.3">
      <c r="A278" s="5" t="s">
        <v>522</v>
      </c>
      <c r="B278" s="6" t="s">
        <v>523</v>
      </c>
      <c r="C278" s="6" t="str">
        <f>VLOOKUP(A278,[1]Report!B:I,8,0)</f>
        <v>PREFEITURA MUNICIPAL DE NOVA RUSSAS</v>
      </c>
      <c r="D278" s="6" t="s">
        <v>10</v>
      </c>
      <c r="E278" s="6" t="s">
        <v>11</v>
      </c>
      <c r="F278" s="6" t="s">
        <v>261</v>
      </c>
      <c r="G278" s="7"/>
      <c r="H278" s="8">
        <v>44214</v>
      </c>
    </row>
    <row r="279" spans="1:8" x14ac:dyDescent="0.3">
      <c r="A279" s="5" t="s">
        <v>524</v>
      </c>
      <c r="B279" s="6" t="s">
        <v>9</v>
      </c>
      <c r="C279" s="6" t="str">
        <f>VLOOKUP(A279,[1]Mitlitares!A:F,6,0)</f>
        <v>POLICIA MILITAR DO CEARA</v>
      </c>
      <c r="D279" s="6" t="s">
        <v>10</v>
      </c>
      <c r="E279" s="6" t="s">
        <v>11</v>
      </c>
      <c r="F279" s="6" t="s">
        <v>12</v>
      </c>
      <c r="G279" s="7"/>
      <c r="H279" s="8">
        <v>43823</v>
      </c>
    </row>
    <row r="280" spans="1:8" x14ac:dyDescent="0.3">
      <c r="A280" s="5" t="s">
        <v>525</v>
      </c>
      <c r="B280" s="6" t="s">
        <v>526</v>
      </c>
      <c r="C280" s="6" t="str">
        <f>VLOOKUP(A280,[1]Report!B:I,8,0)</f>
        <v>PREFEITURA MUNICIPAL DE ITAICABA</v>
      </c>
      <c r="D280" s="6" t="s">
        <v>10</v>
      </c>
      <c r="E280" s="6" t="s">
        <v>11</v>
      </c>
      <c r="F280" s="6" t="s">
        <v>527</v>
      </c>
      <c r="G280" s="7"/>
      <c r="H280" s="8">
        <v>44900</v>
      </c>
    </row>
    <row r="281" spans="1:8" x14ac:dyDescent="0.3">
      <c r="A281" s="5" t="s">
        <v>528</v>
      </c>
      <c r="B281" s="6" t="s">
        <v>358</v>
      </c>
      <c r="C281" s="6" t="str">
        <f>VLOOKUP(A281,[1]Report!B:I,8,0)</f>
        <v>PREFEITURA MUNICIPAL DE TEJUCUOCA</v>
      </c>
      <c r="D281" s="6" t="s">
        <v>10</v>
      </c>
      <c r="E281" s="6" t="s">
        <v>11</v>
      </c>
      <c r="F281" s="6" t="s">
        <v>265</v>
      </c>
      <c r="G281" s="7"/>
      <c r="H281" s="8">
        <v>43690</v>
      </c>
    </row>
    <row r="282" spans="1:8" ht="18" x14ac:dyDescent="0.3">
      <c r="A282" s="5" t="s">
        <v>529</v>
      </c>
      <c r="B282" s="6" t="s">
        <v>530</v>
      </c>
      <c r="C282" s="6" t="str">
        <f>VLOOKUP(A282,[1]Report!B:I,8,0)</f>
        <v>PROCURADORIA GERAL DO ESTADO</v>
      </c>
      <c r="D282" s="6" t="s">
        <v>10</v>
      </c>
      <c r="E282" s="6" t="s">
        <v>11</v>
      </c>
      <c r="F282" s="6" t="s">
        <v>531</v>
      </c>
      <c r="G282" s="7"/>
      <c r="H282" s="8">
        <v>43770</v>
      </c>
    </row>
    <row r="283" spans="1:8" ht="18" x14ac:dyDescent="0.3">
      <c r="A283" s="5" t="s">
        <v>532</v>
      </c>
      <c r="B283" s="6" t="s">
        <v>34</v>
      </c>
      <c r="C283" s="6" t="str">
        <f>VLOOKUP(A283,[1]Report!B:I,8,0)</f>
        <v>PREFEITURA MUNICIPAL DE URUBURETAMA</v>
      </c>
      <c r="D283" s="6" t="s">
        <v>10</v>
      </c>
      <c r="E283" s="6" t="s">
        <v>11</v>
      </c>
      <c r="F283" s="6" t="s">
        <v>268</v>
      </c>
      <c r="G283" s="7"/>
      <c r="H283" s="8">
        <v>45012</v>
      </c>
    </row>
    <row r="284" spans="1:8" x14ac:dyDescent="0.3">
      <c r="A284" s="5" t="s">
        <v>533</v>
      </c>
      <c r="B284" s="6" t="s">
        <v>34</v>
      </c>
      <c r="C284" s="6" t="str">
        <f>VLOOKUP(A284,[1]Report!B:I,8,0)</f>
        <v>PREFEITURA MUNICIPAL DE TIANGUA</v>
      </c>
      <c r="D284" s="6" t="s">
        <v>10</v>
      </c>
      <c r="E284" s="6" t="s">
        <v>11</v>
      </c>
      <c r="F284" s="6" t="s">
        <v>147</v>
      </c>
      <c r="G284" s="7"/>
      <c r="H284" s="8">
        <v>44197</v>
      </c>
    </row>
    <row r="285" spans="1:8" x14ac:dyDescent="0.3">
      <c r="A285" s="5" t="s">
        <v>534</v>
      </c>
      <c r="B285" s="6" t="s">
        <v>17</v>
      </c>
      <c r="C285" s="6" t="str">
        <f>VLOOKUP(A285,[1]Report!B:I,8,0)</f>
        <v>CAMARA MUNICIPAL DE PACAJUS</v>
      </c>
      <c r="D285" s="6" t="s">
        <v>201</v>
      </c>
      <c r="E285" s="6" t="s">
        <v>11</v>
      </c>
      <c r="F285" s="6" t="s">
        <v>136</v>
      </c>
      <c r="G285" s="7"/>
      <c r="H285" s="8">
        <v>43182</v>
      </c>
    </row>
    <row r="286" spans="1:8" ht="18" x14ac:dyDescent="0.3">
      <c r="A286" s="5" t="s">
        <v>535</v>
      </c>
      <c r="B286" s="6" t="s">
        <v>281</v>
      </c>
      <c r="C286" s="6" t="str">
        <f>VLOOKUP(A286,[1]Report!B:I,8,0)</f>
        <v>PREFEITURA MUNICIPAL DE PEDRA BRANCA</v>
      </c>
      <c r="D286" s="6" t="s">
        <v>10</v>
      </c>
      <c r="E286" s="6" t="s">
        <v>11</v>
      </c>
      <c r="F286" s="6" t="s">
        <v>325</v>
      </c>
      <c r="G286" s="7"/>
      <c r="H286" s="8">
        <v>43102</v>
      </c>
    </row>
    <row r="287" spans="1:8" x14ac:dyDescent="0.3">
      <c r="A287" s="5" t="s">
        <v>536</v>
      </c>
      <c r="B287" s="6" t="s">
        <v>14</v>
      </c>
      <c r="C287" s="6" t="str">
        <f>VLOOKUP(A287,[1]Report!B:I,8,0)</f>
        <v>PREFEITURA MUNICIPAL DE ARACATI</v>
      </c>
      <c r="D287" s="6" t="s">
        <v>10</v>
      </c>
      <c r="E287" s="6" t="s">
        <v>11</v>
      </c>
      <c r="F287" s="6" t="s">
        <v>99</v>
      </c>
      <c r="G287" s="7"/>
      <c r="H287" s="8">
        <v>45183</v>
      </c>
    </row>
    <row r="288" spans="1:8" x14ac:dyDescent="0.3">
      <c r="A288" s="5" t="s">
        <v>537</v>
      </c>
      <c r="B288" s="6" t="s">
        <v>66</v>
      </c>
      <c r="C288" s="6" t="str">
        <f>VLOOKUP(A288,[1]Report!B:I,8,0)</f>
        <v>PREFEITURA MUNICIPAL DE ITAPIPOCA</v>
      </c>
      <c r="D288" s="6" t="s">
        <v>10</v>
      </c>
      <c r="E288" s="6" t="s">
        <v>11</v>
      </c>
      <c r="F288" s="6" t="s">
        <v>196</v>
      </c>
      <c r="G288" s="7"/>
      <c r="H288" s="8">
        <v>43276</v>
      </c>
    </row>
    <row r="289" spans="1:8" x14ac:dyDescent="0.3">
      <c r="A289" s="5" t="s">
        <v>538</v>
      </c>
      <c r="B289" s="6" t="s">
        <v>66</v>
      </c>
      <c r="C289" s="6" t="str">
        <f>VLOOKUP(A289,[1]Report!B:I,8,0)</f>
        <v>PREFEITURA MUNICIPAL DE VARJOTA</v>
      </c>
      <c r="D289" s="6" t="s">
        <v>10</v>
      </c>
      <c r="E289" s="6" t="s">
        <v>11</v>
      </c>
      <c r="F289" s="6" t="s">
        <v>539</v>
      </c>
      <c r="G289" s="7"/>
      <c r="H289" s="8">
        <v>42906</v>
      </c>
    </row>
    <row r="290" spans="1:8" x14ac:dyDescent="0.3">
      <c r="A290" s="5" t="s">
        <v>540</v>
      </c>
      <c r="B290" s="6" t="s">
        <v>34</v>
      </c>
      <c r="C290" s="6" t="str">
        <f>VLOOKUP(A290,[1]Report!B:I,8,0)</f>
        <v>PREFEITURA MUNICIPAL DE CAMOCIM</v>
      </c>
      <c r="D290" s="6" t="s">
        <v>10</v>
      </c>
      <c r="E290" s="6" t="s">
        <v>11</v>
      </c>
      <c r="F290" s="6" t="s">
        <v>491</v>
      </c>
      <c r="G290" s="7"/>
      <c r="H290" s="8">
        <v>44197</v>
      </c>
    </row>
    <row r="291" spans="1:8" ht="18" x14ac:dyDescent="0.3">
      <c r="A291" s="5" t="s">
        <v>541</v>
      </c>
      <c r="B291" s="6" t="s">
        <v>542</v>
      </c>
      <c r="C291" s="6" t="str">
        <f>VLOOKUP(A291,[1]Mitlitares!A:F,6,0)</f>
        <v>CORPO DE BOMBEIROS MILITAR DO ESTADO DO CEARA</v>
      </c>
      <c r="D291" s="6" t="s">
        <v>10</v>
      </c>
      <c r="E291" s="6" t="s">
        <v>11</v>
      </c>
      <c r="F291" s="6" t="s">
        <v>12</v>
      </c>
      <c r="G291" s="7"/>
      <c r="H291" s="8">
        <v>45110</v>
      </c>
    </row>
    <row r="292" spans="1:8" x14ac:dyDescent="0.3">
      <c r="A292" s="5" t="s">
        <v>543</v>
      </c>
      <c r="B292" s="6" t="s">
        <v>34</v>
      </c>
      <c r="C292" s="6" t="str">
        <f>VLOOKUP(A292,[1]Report!B:I,8,0)</f>
        <v>PREFEITURA MUNICIPAL DE APUIARES</v>
      </c>
      <c r="D292" s="6" t="s">
        <v>10</v>
      </c>
      <c r="E292" s="6" t="s">
        <v>11</v>
      </c>
      <c r="F292" s="6" t="s">
        <v>322</v>
      </c>
      <c r="G292" s="7"/>
      <c r="H292" s="8">
        <v>43696</v>
      </c>
    </row>
    <row r="293" spans="1:8" x14ac:dyDescent="0.3">
      <c r="A293" s="5" t="s">
        <v>544</v>
      </c>
      <c r="B293" s="6" t="s">
        <v>355</v>
      </c>
      <c r="C293" s="6" t="str">
        <f>VLOOKUP(A293,[1]Mitlitares!A:F,6,0)</f>
        <v>POLICIA MILITAR DO CEARA</v>
      </c>
      <c r="D293" s="6" t="s">
        <v>10</v>
      </c>
      <c r="E293" s="6" t="s">
        <v>11</v>
      </c>
      <c r="F293" s="6" t="s">
        <v>12</v>
      </c>
      <c r="G293" s="7"/>
      <c r="H293" s="8">
        <v>42362</v>
      </c>
    </row>
    <row r="294" spans="1:8" x14ac:dyDescent="0.3">
      <c r="A294" s="5" t="s">
        <v>545</v>
      </c>
      <c r="B294" s="6" t="s">
        <v>66</v>
      </c>
      <c r="C294" s="6" t="str">
        <f>VLOOKUP(A294,[1]Report!B:I,8,0)</f>
        <v>PREFEITURA MUNICIPAL DE PORTEIRAS</v>
      </c>
      <c r="D294" s="6" t="s">
        <v>10</v>
      </c>
      <c r="E294" s="6" t="s">
        <v>11</v>
      </c>
      <c r="F294" s="6" t="s">
        <v>156</v>
      </c>
      <c r="G294" s="7"/>
      <c r="H294" s="8">
        <v>45058</v>
      </c>
    </row>
    <row r="295" spans="1:8" x14ac:dyDescent="0.3">
      <c r="A295" s="5" t="s">
        <v>546</v>
      </c>
      <c r="B295" s="6" t="s">
        <v>34</v>
      </c>
      <c r="C295" s="6" t="str">
        <f>VLOOKUP(A295,[1]Report!B:I,8,0)</f>
        <v>PREFEITURA MUNICIPAL DE MILAGRES</v>
      </c>
      <c r="D295" s="6" t="s">
        <v>10</v>
      </c>
      <c r="E295" s="6" t="s">
        <v>11</v>
      </c>
      <c r="F295" s="6" t="s">
        <v>547</v>
      </c>
      <c r="G295" s="7"/>
      <c r="H295" s="8">
        <v>44461</v>
      </c>
    </row>
    <row r="296" spans="1:8" x14ac:dyDescent="0.3">
      <c r="A296" s="5" t="s">
        <v>548</v>
      </c>
      <c r="B296" s="6" t="s">
        <v>66</v>
      </c>
      <c r="C296" s="6" t="str">
        <f>VLOOKUP(A296,[1]Report!B:I,8,0)</f>
        <v>PREFEITURA MUNICIPAL DE IGUATU</v>
      </c>
      <c r="D296" s="6" t="s">
        <v>10</v>
      </c>
      <c r="E296" s="6" t="s">
        <v>11</v>
      </c>
      <c r="F296" s="6" t="s">
        <v>549</v>
      </c>
      <c r="G296" s="7"/>
      <c r="H296" s="8">
        <v>43837</v>
      </c>
    </row>
    <row r="297" spans="1:8" ht="18" x14ac:dyDescent="0.3">
      <c r="A297" s="5" t="s">
        <v>550</v>
      </c>
      <c r="B297" s="6" t="s">
        <v>17</v>
      </c>
      <c r="C297" s="6" t="str">
        <f>VLOOKUP(A297,[1]Report!B:I,8,0)</f>
        <v>PREFEITURA MUNICIPAL DE NOVA OLINDA</v>
      </c>
      <c r="D297" s="6" t="s">
        <v>10</v>
      </c>
      <c r="E297" s="6" t="s">
        <v>11</v>
      </c>
      <c r="F297" s="6" t="s">
        <v>551</v>
      </c>
      <c r="G297" s="7"/>
      <c r="H297" s="8">
        <v>42356</v>
      </c>
    </row>
    <row r="298" spans="1:8" x14ac:dyDescent="0.3">
      <c r="A298" s="5" t="s">
        <v>552</v>
      </c>
      <c r="B298" s="6" t="s">
        <v>34</v>
      </c>
      <c r="C298" s="6" t="str">
        <f>VLOOKUP(A298,[1]Report!B:I,8,0)</f>
        <v>PREFEITURA MUNICIPAL DE JARDIM</v>
      </c>
      <c r="D298" s="6" t="s">
        <v>10</v>
      </c>
      <c r="E298" s="6" t="s">
        <v>11</v>
      </c>
      <c r="F298" s="6" t="s">
        <v>553</v>
      </c>
      <c r="G298" s="7"/>
      <c r="H298" s="8">
        <v>43850</v>
      </c>
    </row>
    <row r="299" spans="1:8" ht="18" x14ac:dyDescent="0.3">
      <c r="A299" s="5" t="s">
        <v>554</v>
      </c>
      <c r="B299" s="6" t="s">
        <v>71</v>
      </c>
      <c r="C299" s="6" t="str">
        <f>VLOOKUP(A299,[1]Report!B:I,8,0)</f>
        <v>PREFEITURA MUNICIPAL DE JAGUARETAMA</v>
      </c>
      <c r="D299" s="6" t="s">
        <v>10</v>
      </c>
      <c r="E299" s="6" t="s">
        <v>11</v>
      </c>
      <c r="F299" s="6" t="s">
        <v>477</v>
      </c>
      <c r="G299" s="7"/>
      <c r="H299" s="8">
        <v>44844</v>
      </c>
    </row>
    <row r="300" spans="1:8" x14ac:dyDescent="0.3">
      <c r="A300" s="5" t="s">
        <v>555</v>
      </c>
      <c r="B300" s="6" t="s">
        <v>34</v>
      </c>
      <c r="C300" s="6" t="str">
        <f>VLOOKUP(A300,[1]Report!B:I,8,0)</f>
        <v>PREFEITURA MUNICIPAL DE PARACURU</v>
      </c>
      <c r="D300" s="6" t="s">
        <v>10</v>
      </c>
      <c r="E300" s="6" t="s">
        <v>11</v>
      </c>
      <c r="F300" s="6" t="s">
        <v>50</v>
      </c>
      <c r="G300" s="7"/>
      <c r="H300" s="8">
        <v>43654</v>
      </c>
    </row>
    <row r="301" spans="1:8" x14ac:dyDescent="0.3">
      <c r="A301" s="5" t="s">
        <v>556</v>
      </c>
      <c r="B301" s="6" t="s">
        <v>557</v>
      </c>
      <c r="C301" s="6" t="str">
        <f>VLOOKUP(A301,[1]Report!B:I,8,0)</f>
        <v>PREFEITURA MUNICIPAL DE GRACA</v>
      </c>
      <c r="D301" s="6" t="s">
        <v>10</v>
      </c>
      <c r="E301" s="6" t="s">
        <v>11</v>
      </c>
      <c r="F301" s="6" t="s">
        <v>558</v>
      </c>
      <c r="G301" s="7"/>
      <c r="H301" s="8">
        <v>43619</v>
      </c>
    </row>
    <row r="302" spans="1:8" ht="18" x14ac:dyDescent="0.3">
      <c r="A302" s="5" t="s">
        <v>559</v>
      </c>
      <c r="B302" s="6" t="s">
        <v>560</v>
      </c>
      <c r="C302" s="6" t="str">
        <f>VLOOKUP(A302,[1]Report!B:I,8,0)</f>
        <v>PREFEITURA MUNICIPAL DE ICAPUI</v>
      </c>
      <c r="D302" s="6" t="s">
        <v>10</v>
      </c>
      <c r="E302" s="6" t="s">
        <v>11</v>
      </c>
      <c r="F302" s="6" t="s">
        <v>561</v>
      </c>
      <c r="G302" s="7"/>
      <c r="H302" s="8">
        <v>44658</v>
      </c>
    </row>
    <row r="303" spans="1:8" ht="18" x14ac:dyDescent="0.3">
      <c r="A303" s="5" t="s">
        <v>562</v>
      </c>
      <c r="B303" s="6" t="s">
        <v>563</v>
      </c>
      <c r="C303" s="6" t="str">
        <f>VLOOKUP(A303,[1]Report!B:I,8,0)</f>
        <v>PREFEITURA MUNICIPAL DE GRACA</v>
      </c>
      <c r="D303" s="6" t="s">
        <v>10</v>
      </c>
      <c r="E303" s="6" t="s">
        <v>11</v>
      </c>
      <c r="F303" s="6" t="s">
        <v>558</v>
      </c>
      <c r="G303" s="7"/>
      <c r="H303" s="8">
        <v>43619</v>
      </c>
    </row>
    <row r="304" spans="1:8" x14ac:dyDescent="0.3">
      <c r="A304" s="5" t="s">
        <v>564</v>
      </c>
      <c r="B304" s="6" t="s">
        <v>358</v>
      </c>
      <c r="C304" s="6" t="str">
        <f>VLOOKUP(A304,[1]Report!B:I,8,0)</f>
        <v>PREFEITURA MUNICIPAL DE ITAPIUNA</v>
      </c>
      <c r="D304" s="6" t="s">
        <v>10</v>
      </c>
      <c r="E304" s="6" t="s">
        <v>11</v>
      </c>
      <c r="F304" s="6" t="s">
        <v>565</v>
      </c>
      <c r="G304" s="7"/>
      <c r="H304" s="8">
        <v>43769</v>
      </c>
    </row>
    <row r="305" spans="1:8" ht="18" x14ac:dyDescent="0.3">
      <c r="A305" s="5" t="s">
        <v>566</v>
      </c>
      <c r="B305" s="6" t="s">
        <v>34</v>
      </c>
      <c r="C305" s="6" t="str">
        <f>VLOOKUP(A305,[1]Report!B:I,8,0)</f>
        <v>PREFEITURA MUNICIPAL DE TIANGUA</v>
      </c>
      <c r="D305" s="6" t="s">
        <v>10</v>
      </c>
      <c r="E305" s="6" t="s">
        <v>11</v>
      </c>
      <c r="F305" s="6" t="s">
        <v>567</v>
      </c>
      <c r="G305" s="7"/>
      <c r="H305" s="8">
        <v>43160</v>
      </c>
    </row>
    <row r="306" spans="1:8" ht="18" x14ac:dyDescent="0.3">
      <c r="A306" s="5" t="s">
        <v>568</v>
      </c>
      <c r="B306" s="6" t="s">
        <v>569</v>
      </c>
      <c r="C306" s="6" t="str">
        <f>VLOOKUP(A306,[1]Report!B:I,8,0)</f>
        <v>PREFEITURA MUNICIPAL DE QUIXERAMOBIM</v>
      </c>
      <c r="D306" s="6" t="s">
        <v>10</v>
      </c>
      <c r="E306" s="6" t="s">
        <v>11</v>
      </c>
      <c r="F306" s="6" t="s">
        <v>276</v>
      </c>
      <c r="G306" s="7"/>
      <c r="H306" s="8">
        <v>44935</v>
      </c>
    </row>
    <row r="307" spans="1:8" x14ac:dyDescent="0.3">
      <c r="A307" s="5" t="s">
        <v>570</v>
      </c>
      <c r="B307" s="6" t="s">
        <v>63</v>
      </c>
      <c r="C307" s="6" t="str">
        <f>VLOOKUP(A307,[1]Report!B:I,8,0)</f>
        <v>PREFEITURA MUNICIPAL DE ITAITINGA</v>
      </c>
      <c r="D307" s="6" t="s">
        <v>10</v>
      </c>
      <c r="E307" s="6" t="s">
        <v>11</v>
      </c>
      <c r="F307" s="6" t="s">
        <v>571</v>
      </c>
      <c r="G307" s="7"/>
      <c r="H307" s="8">
        <v>44035</v>
      </c>
    </row>
    <row r="308" spans="1:8" ht="18" x14ac:dyDescent="0.3">
      <c r="A308" s="5" t="s">
        <v>572</v>
      </c>
      <c r="B308" s="6" t="s">
        <v>281</v>
      </c>
      <c r="C308" s="6" t="str">
        <f>VLOOKUP(A308,[1]Report!B:I,8,0)</f>
        <v>PREFEITURA MUNICIPAL DE PEDRA BRANCA</v>
      </c>
      <c r="D308" s="6" t="s">
        <v>10</v>
      </c>
      <c r="E308" s="6" t="s">
        <v>11</v>
      </c>
      <c r="F308" s="6" t="s">
        <v>325</v>
      </c>
      <c r="G308" s="7"/>
      <c r="H308" s="8">
        <v>43102</v>
      </c>
    </row>
    <row r="309" spans="1:8" x14ac:dyDescent="0.3">
      <c r="A309" s="5" t="s">
        <v>573</v>
      </c>
      <c r="B309" s="6" t="s">
        <v>574</v>
      </c>
      <c r="C309" s="6" t="str">
        <f>VLOOKUP(A309,[1]Mitlitares!A:F,6,0)</f>
        <v>POLICIA MILITAR DO CEARA</v>
      </c>
      <c r="D309" s="6" t="s">
        <v>10</v>
      </c>
      <c r="E309" s="6" t="s">
        <v>11</v>
      </c>
      <c r="F309" s="6" t="s">
        <v>12</v>
      </c>
      <c r="G309" s="7"/>
      <c r="H309" s="8">
        <v>43703</v>
      </c>
    </row>
    <row r="310" spans="1:8" ht="18" x14ac:dyDescent="0.3">
      <c r="A310" s="5" t="s">
        <v>575</v>
      </c>
      <c r="B310" s="6" t="s">
        <v>576</v>
      </c>
      <c r="C310" s="6" t="str">
        <f>VLOOKUP(A310,[1]Report!B:I,8,0)</f>
        <v>PREFEITURA MUNICIPAL DE CAUCAIA</v>
      </c>
      <c r="D310" s="6" t="s">
        <v>10</v>
      </c>
      <c r="E310" s="6" t="s">
        <v>11</v>
      </c>
      <c r="F310" s="6" t="s">
        <v>577</v>
      </c>
      <c r="G310" s="7"/>
      <c r="H310" s="8">
        <v>42746</v>
      </c>
    </row>
    <row r="311" spans="1:8" ht="18" x14ac:dyDescent="0.3">
      <c r="A311" s="5" t="s">
        <v>578</v>
      </c>
      <c r="B311" s="6" t="s">
        <v>579</v>
      </c>
      <c r="C311" s="6" t="str">
        <f>VLOOKUP(A311,[1]Report!B:I,8,0)</f>
        <v>PREFEITURA MUNICIPAL DE JAGUARUANA</v>
      </c>
      <c r="D311" s="6" t="s">
        <v>10</v>
      </c>
      <c r="E311" s="6" t="s">
        <v>11</v>
      </c>
      <c r="F311" s="6" t="s">
        <v>580</v>
      </c>
      <c r="G311" s="7"/>
      <c r="H311" s="8">
        <v>43629</v>
      </c>
    </row>
    <row r="312" spans="1:8" ht="18" x14ac:dyDescent="0.3">
      <c r="A312" s="5" t="s">
        <v>581</v>
      </c>
      <c r="B312" s="6" t="s">
        <v>132</v>
      </c>
      <c r="C312" s="6" t="str">
        <f>VLOOKUP(A312,[1]Report!B:I,8,0)</f>
        <v>PREFEITURA MUNICIPAL DE CAUCAIA</v>
      </c>
      <c r="D312" s="6" t="s">
        <v>10</v>
      </c>
      <c r="E312" s="6" t="s">
        <v>11</v>
      </c>
      <c r="F312" s="6" t="s">
        <v>582</v>
      </c>
      <c r="G312" s="7"/>
      <c r="H312" s="8">
        <v>45288</v>
      </c>
    </row>
    <row r="313" spans="1:8" ht="18" x14ac:dyDescent="0.3">
      <c r="A313" s="5" t="s">
        <v>583</v>
      </c>
      <c r="B313" s="6" t="s">
        <v>273</v>
      </c>
      <c r="C313" s="6" t="str">
        <f>VLOOKUP(A313,[1]Mitlitares!A:F,6,0)</f>
        <v>CORPO DE BOMBEIROS MILITAR DO ESTADO DO CEARA</v>
      </c>
      <c r="D313" s="6" t="s">
        <v>10</v>
      </c>
      <c r="E313" s="6" t="s">
        <v>11</v>
      </c>
      <c r="F313" s="6" t="s">
        <v>12</v>
      </c>
      <c r="G313" s="7"/>
      <c r="H313" s="8">
        <v>45341</v>
      </c>
    </row>
    <row r="314" spans="1:8" x14ac:dyDescent="0.3">
      <c r="A314" s="5" t="s">
        <v>584</v>
      </c>
      <c r="B314" s="6" t="s">
        <v>144</v>
      </c>
      <c r="C314" s="6" t="str">
        <f>VLOOKUP(A314,[1]Report!B:I,8,0)</f>
        <v>PREFEITURA MUNICIPAL DE IBICUITINGA</v>
      </c>
      <c r="D314" s="6" t="s">
        <v>10</v>
      </c>
      <c r="E314" s="6" t="s">
        <v>11</v>
      </c>
      <c r="F314" s="6" t="s">
        <v>227</v>
      </c>
      <c r="G314" s="7"/>
      <c r="H314" s="8">
        <v>44599</v>
      </c>
    </row>
    <row r="315" spans="1:8" x14ac:dyDescent="0.3">
      <c r="A315" s="5" t="s">
        <v>585</v>
      </c>
      <c r="B315" s="6" t="s">
        <v>63</v>
      </c>
      <c r="C315" s="6" t="str">
        <f>VLOOKUP(A315,[1]Report!B:I,8,0)</f>
        <v>PREFEITURA MUNICIPAL DE MARACANAU</v>
      </c>
      <c r="D315" s="6" t="s">
        <v>10</v>
      </c>
      <c r="E315" s="6" t="s">
        <v>11</v>
      </c>
      <c r="F315" s="6" t="s">
        <v>91</v>
      </c>
      <c r="G315" s="7"/>
      <c r="H315" s="8">
        <v>42919</v>
      </c>
    </row>
    <row r="316" spans="1:8" x14ac:dyDescent="0.3">
      <c r="A316" s="5" t="s">
        <v>586</v>
      </c>
      <c r="B316" s="6" t="s">
        <v>380</v>
      </c>
      <c r="C316" s="6" t="str">
        <f>VLOOKUP(A316,[1]Mitlitares!A:F,6,0)</f>
        <v>POLICIA MILITAR DO CEARA</v>
      </c>
      <c r="D316" s="6" t="s">
        <v>10</v>
      </c>
      <c r="E316" s="6" t="s">
        <v>11</v>
      </c>
      <c r="F316" s="6" t="s">
        <v>12</v>
      </c>
      <c r="G316" s="7"/>
      <c r="H316" s="8">
        <v>43823</v>
      </c>
    </row>
    <row r="317" spans="1:8" x14ac:dyDescent="0.3">
      <c r="A317" s="5" t="s">
        <v>587</v>
      </c>
      <c r="B317" s="6" t="s">
        <v>588</v>
      </c>
      <c r="C317" s="6" t="str">
        <f>VLOOKUP(A317,[1]Mitlitares!A:F,6,0)</f>
        <v>POLICIA MILITAR DO CEARA</v>
      </c>
      <c r="D317" s="6" t="s">
        <v>10</v>
      </c>
      <c r="E317" s="6" t="s">
        <v>11</v>
      </c>
      <c r="F317" s="6" t="s">
        <v>12</v>
      </c>
      <c r="G317" s="7"/>
      <c r="H317" s="8">
        <v>42362</v>
      </c>
    </row>
    <row r="318" spans="1:8" x14ac:dyDescent="0.3">
      <c r="A318" s="5" t="s">
        <v>589</v>
      </c>
      <c r="B318" s="6" t="s">
        <v>71</v>
      </c>
      <c r="C318" s="6" t="str">
        <f>VLOOKUP(A318,[1]Report!B:I,8,0)</f>
        <v>PREFEITURA MUNICIPAL DE ITAPIUNA</v>
      </c>
      <c r="D318" s="6" t="s">
        <v>10</v>
      </c>
      <c r="E318" s="6" t="s">
        <v>11</v>
      </c>
      <c r="F318" s="6" t="s">
        <v>565</v>
      </c>
      <c r="G318" s="7"/>
      <c r="H318" s="8">
        <v>44410</v>
      </c>
    </row>
    <row r="319" spans="1:8" x14ac:dyDescent="0.3">
      <c r="A319" s="5" t="s">
        <v>590</v>
      </c>
      <c r="B319" s="6" t="s">
        <v>34</v>
      </c>
      <c r="C319" s="6" t="str">
        <f>VLOOKUP(A319,[1]Report!B:I,8,0)</f>
        <v>PREFEITURA MUNICIPAL DE CHORO</v>
      </c>
      <c r="D319" s="6" t="s">
        <v>10</v>
      </c>
      <c r="E319" s="6" t="s">
        <v>11</v>
      </c>
      <c r="F319" s="6" t="s">
        <v>120</v>
      </c>
      <c r="G319" s="7"/>
      <c r="H319" s="8">
        <v>45138</v>
      </c>
    </row>
    <row r="320" spans="1:8" x14ac:dyDescent="0.3">
      <c r="A320" s="5" t="s">
        <v>591</v>
      </c>
      <c r="B320" s="6" t="s">
        <v>71</v>
      </c>
      <c r="C320" s="6" t="str">
        <f>VLOOKUP(A320,[1]Report!B:I,8,0)</f>
        <v>PREFEITURA MUNICIPAL DE ACOPIARA</v>
      </c>
      <c r="D320" s="6" t="s">
        <v>10</v>
      </c>
      <c r="E320" s="6" t="s">
        <v>11</v>
      </c>
      <c r="F320" s="6" t="s">
        <v>413</v>
      </c>
      <c r="G320" s="7"/>
      <c r="H320" s="8">
        <v>43146</v>
      </c>
    </row>
    <row r="321" spans="1:8" x14ac:dyDescent="0.3">
      <c r="A321" s="5" t="s">
        <v>592</v>
      </c>
      <c r="B321" s="6" t="s">
        <v>83</v>
      </c>
      <c r="C321" s="6" t="str">
        <f>VLOOKUP(A321,[1]Mitlitares!A:F,6,0)</f>
        <v>POLICIA MILITAR DO ESTADO DO CEARA</v>
      </c>
      <c r="D321" s="6" t="s">
        <v>10</v>
      </c>
      <c r="E321" s="6" t="s">
        <v>11</v>
      </c>
      <c r="F321" s="6" t="s">
        <v>12</v>
      </c>
      <c r="G321" s="7"/>
      <c r="H321" s="8">
        <v>43017</v>
      </c>
    </row>
    <row r="322" spans="1:8" ht="18" x14ac:dyDescent="0.3">
      <c r="A322" s="5" t="s">
        <v>593</v>
      </c>
      <c r="B322" s="6" t="s">
        <v>93</v>
      </c>
      <c r="C322" s="6" t="str">
        <f>VLOOKUP(A322,[1]Report!B:I,8,0)</f>
        <v>PREFEITURA MUNICIPAL DE MORADA NOVA</v>
      </c>
      <c r="D322" s="6" t="s">
        <v>10</v>
      </c>
      <c r="E322" s="6" t="s">
        <v>11</v>
      </c>
      <c r="F322" s="6" t="s">
        <v>257</v>
      </c>
      <c r="G322" s="7"/>
      <c r="H322" s="8">
        <v>45005</v>
      </c>
    </row>
    <row r="323" spans="1:8" x14ac:dyDescent="0.3">
      <c r="A323" s="5" t="s">
        <v>594</v>
      </c>
      <c r="B323" s="6" t="s">
        <v>595</v>
      </c>
      <c r="C323" s="6" t="str">
        <f>VLOOKUP(A323,[1]Report!B:I,8,0)</f>
        <v>PREFEITURA MUNICIPAL DE PACATUBA</v>
      </c>
      <c r="D323" s="6" t="s">
        <v>10</v>
      </c>
      <c r="E323" s="6" t="s">
        <v>11</v>
      </c>
      <c r="F323" s="6" t="s">
        <v>35</v>
      </c>
      <c r="G323" s="7"/>
      <c r="H323" s="8">
        <v>44440</v>
      </c>
    </row>
    <row r="324" spans="1:8" x14ac:dyDescent="0.3">
      <c r="A324" s="5" t="s">
        <v>596</v>
      </c>
      <c r="B324" s="6" t="s">
        <v>34</v>
      </c>
      <c r="C324" s="6" t="str">
        <f>VLOOKUP(A324,[1]Report!B:I,8,0)</f>
        <v>PREFEITURA MUNICIPAL DE BANABUIU</v>
      </c>
      <c r="D324" s="6" t="s">
        <v>10</v>
      </c>
      <c r="E324" s="6" t="s">
        <v>11</v>
      </c>
      <c r="F324" s="6" t="s">
        <v>597</v>
      </c>
      <c r="G324" s="7"/>
      <c r="H324" s="8">
        <v>44683</v>
      </c>
    </row>
    <row r="325" spans="1:8" x14ac:dyDescent="0.3">
      <c r="A325" s="5" t="s">
        <v>598</v>
      </c>
      <c r="B325" s="6" t="s">
        <v>34</v>
      </c>
      <c r="C325" s="6" t="str">
        <f>VLOOKUP(A325,[1]Report!B:I,8,0)</f>
        <v>PREFEITURA MUNICIPAL DE IRAUCUBA</v>
      </c>
      <c r="D325" s="6" t="s">
        <v>10</v>
      </c>
      <c r="E325" s="6" t="s">
        <v>11</v>
      </c>
      <c r="F325" s="6" t="s">
        <v>388</v>
      </c>
      <c r="G325" s="7"/>
      <c r="H325" s="8">
        <v>42842</v>
      </c>
    </row>
    <row r="326" spans="1:8" x14ac:dyDescent="0.3">
      <c r="A326" s="5" t="s">
        <v>599</v>
      </c>
      <c r="B326" s="6" t="s">
        <v>135</v>
      </c>
      <c r="C326" s="6" t="str">
        <f>VLOOKUP(A326,[1]Report!B:I,8,0)</f>
        <v>PREFEITURA MUNICIPAL DE ITAITINGA</v>
      </c>
      <c r="D326" s="6" t="s">
        <v>10</v>
      </c>
      <c r="E326" s="6" t="s">
        <v>11</v>
      </c>
      <c r="F326" s="6" t="s">
        <v>206</v>
      </c>
      <c r="G326" s="7"/>
      <c r="H326" s="8">
        <v>43846</v>
      </c>
    </row>
    <row r="327" spans="1:8" x14ac:dyDescent="0.3">
      <c r="A327" s="5" t="s">
        <v>600</v>
      </c>
      <c r="B327" s="6" t="s">
        <v>66</v>
      </c>
      <c r="C327" s="6" t="str">
        <f>VLOOKUP(A327,[1]Report!B:I,8,0)</f>
        <v>PREFEITURA MUNICIPAL DE ITAPIPOCA</v>
      </c>
      <c r="D327" s="6" t="s">
        <v>10</v>
      </c>
      <c r="E327" s="6" t="s">
        <v>11</v>
      </c>
      <c r="F327" s="6" t="s">
        <v>196</v>
      </c>
      <c r="G327" s="7"/>
      <c r="H327" s="8">
        <v>43102</v>
      </c>
    </row>
    <row r="328" spans="1:8" x14ac:dyDescent="0.3">
      <c r="A328" s="5" t="s">
        <v>601</v>
      </c>
      <c r="B328" s="6" t="s">
        <v>234</v>
      </c>
      <c r="C328" s="6" t="str">
        <f>VLOOKUP(A328,[1]Report!B:I,8,0)</f>
        <v>PREFEITURA MUNICIPAL DE MADALENA</v>
      </c>
      <c r="D328" s="6" t="s">
        <v>10</v>
      </c>
      <c r="E328" s="6" t="s">
        <v>11</v>
      </c>
      <c r="F328" s="6" t="s">
        <v>602</v>
      </c>
      <c r="G328" s="7"/>
      <c r="H328" s="8">
        <v>42737</v>
      </c>
    </row>
    <row r="329" spans="1:8" ht="18" x14ac:dyDescent="0.3">
      <c r="A329" s="5" t="s">
        <v>603</v>
      </c>
      <c r="B329" s="6" t="s">
        <v>71</v>
      </c>
      <c r="C329" s="6" t="str">
        <f>VLOOKUP(A329,[1]Report!B:I,8,0)</f>
        <v>PREFEITURA MUNICIPAL DE JAGUARETAMA</v>
      </c>
      <c r="D329" s="6" t="s">
        <v>10</v>
      </c>
      <c r="E329" s="6" t="s">
        <v>11</v>
      </c>
      <c r="F329" s="6" t="s">
        <v>477</v>
      </c>
      <c r="G329" s="7"/>
      <c r="H329" s="8">
        <v>43245</v>
      </c>
    </row>
    <row r="330" spans="1:8" x14ac:dyDescent="0.3">
      <c r="A330" s="5" t="s">
        <v>604</v>
      </c>
      <c r="B330" s="6" t="s">
        <v>63</v>
      </c>
      <c r="C330" s="6" t="str">
        <f>VLOOKUP(A330,[1]Report!B:I,8,0)</f>
        <v>PREFEITURA MUNICIPAL DE MARACANAU</v>
      </c>
      <c r="D330" s="6" t="s">
        <v>10</v>
      </c>
      <c r="E330" s="6" t="s">
        <v>11</v>
      </c>
      <c r="F330" s="6" t="s">
        <v>91</v>
      </c>
      <c r="G330" s="7"/>
      <c r="H330" s="8">
        <v>42919</v>
      </c>
    </row>
    <row r="331" spans="1:8" ht="18" x14ac:dyDescent="0.3">
      <c r="A331" s="5" t="s">
        <v>605</v>
      </c>
      <c r="B331" s="6" t="s">
        <v>34</v>
      </c>
      <c r="C331" s="6" t="str">
        <f>VLOOKUP(A331,[1]Report!B:I,8,0)</f>
        <v>PREFEITURA MUNICIPAL DE SANTA QUITERIA</v>
      </c>
      <c r="D331" s="6" t="s">
        <v>10</v>
      </c>
      <c r="E331" s="6" t="s">
        <v>11</v>
      </c>
      <c r="F331" s="6" t="s">
        <v>376</v>
      </c>
      <c r="G331" s="7"/>
      <c r="H331" s="8">
        <v>44958</v>
      </c>
    </row>
    <row r="332" spans="1:8" x14ac:dyDescent="0.3">
      <c r="A332" s="5" t="s">
        <v>606</v>
      </c>
      <c r="B332" s="6" t="s">
        <v>9</v>
      </c>
      <c r="C332" s="6" t="str">
        <f>VLOOKUP(A332,[1]Mitlitares!A:F,6,0)</f>
        <v>POLICIA MILITAR DO CEARA</v>
      </c>
      <c r="D332" s="6" t="s">
        <v>10</v>
      </c>
      <c r="E332" s="6" t="s">
        <v>11</v>
      </c>
      <c r="F332" s="6" t="s">
        <v>12</v>
      </c>
      <c r="G332" s="7"/>
      <c r="H332" s="8">
        <v>43823</v>
      </c>
    </row>
    <row r="333" spans="1:8" ht="18" x14ac:dyDescent="0.3">
      <c r="A333" s="5" t="s">
        <v>607</v>
      </c>
      <c r="B333" s="6" t="s">
        <v>234</v>
      </c>
      <c r="C333" s="6" t="str">
        <f>VLOOKUP(A333,[1]Report!B:I,8,0)</f>
        <v>PREFEITURA MUNICIPAL DE CAPISTRANO</v>
      </c>
      <c r="D333" s="6" t="s">
        <v>10</v>
      </c>
      <c r="E333" s="6" t="s">
        <v>11</v>
      </c>
      <c r="F333" s="6" t="s">
        <v>608</v>
      </c>
      <c r="G333" s="7"/>
      <c r="H333" s="8">
        <v>43017</v>
      </c>
    </row>
    <row r="334" spans="1:8" ht="18" x14ac:dyDescent="0.3">
      <c r="A334" s="5" t="s">
        <v>609</v>
      </c>
      <c r="B334" s="6" t="s">
        <v>63</v>
      </c>
      <c r="C334" s="6" t="str">
        <f>VLOOKUP(A334,[1]Report!B:I,8,0)</f>
        <v>PREFEITURA MUNICIPAL DE MARACANAU</v>
      </c>
      <c r="D334" s="6" t="s">
        <v>10</v>
      </c>
      <c r="E334" s="6" t="s">
        <v>11</v>
      </c>
      <c r="F334" s="6" t="s">
        <v>610</v>
      </c>
      <c r="G334" s="7"/>
      <c r="H334" s="8">
        <v>42919</v>
      </c>
    </row>
    <row r="335" spans="1:8" x14ac:dyDescent="0.3">
      <c r="A335" s="5" t="s">
        <v>611</v>
      </c>
      <c r="B335" s="6" t="s">
        <v>34</v>
      </c>
      <c r="C335" s="6" t="str">
        <f>VLOOKUP(A335,[1]Report!B:I,8,0)</f>
        <v>PREFEITURA MUNICIPAL DE OROS</v>
      </c>
      <c r="D335" s="6" t="s">
        <v>10</v>
      </c>
      <c r="E335" s="6" t="s">
        <v>11</v>
      </c>
      <c r="F335" s="6" t="s">
        <v>45</v>
      </c>
      <c r="G335" s="7"/>
      <c r="H335" s="8">
        <v>44317</v>
      </c>
    </row>
    <row r="336" spans="1:8" ht="18" x14ac:dyDescent="0.3">
      <c r="A336" s="5" t="s">
        <v>612</v>
      </c>
      <c r="B336" s="6" t="s">
        <v>457</v>
      </c>
      <c r="C336" s="6" t="str">
        <f>VLOOKUP(A336,[1]Report!B:I,8,0)</f>
        <v>PREFEITURA MUNICIPAL DE LIMOEIRO DO NORTE</v>
      </c>
      <c r="D336" s="6" t="s">
        <v>10</v>
      </c>
      <c r="E336" s="6" t="s">
        <v>11</v>
      </c>
      <c r="F336" s="6" t="s">
        <v>613</v>
      </c>
      <c r="G336" s="7"/>
      <c r="H336" s="8">
        <v>43619</v>
      </c>
    </row>
    <row r="337" spans="1:8" ht="18" x14ac:dyDescent="0.3">
      <c r="A337" s="5" t="s">
        <v>614</v>
      </c>
      <c r="B337" s="6" t="s">
        <v>557</v>
      </c>
      <c r="C337" s="6" t="str">
        <f>VLOOKUP(A337,[1]Report!B:I,8,0)</f>
        <v>PREFEITURA MUNICIPAL DE MARTINOPOLE</v>
      </c>
      <c r="D337" s="6" t="s">
        <v>10</v>
      </c>
      <c r="E337" s="6" t="s">
        <v>11</v>
      </c>
      <c r="F337" s="6" t="s">
        <v>615</v>
      </c>
      <c r="G337" s="7"/>
      <c r="H337" s="8">
        <v>44237</v>
      </c>
    </row>
    <row r="338" spans="1:8" x14ac:dyDescent="0.3">
      <c r="A338" s="5" t="s">
        <v>616</v>
      </c>
      <c r="B338" s="6" t="s">
        <v>37</v>
      </c>
      <c r="C338" s="6" t="str">
        <f>VLOOKUP(A338,[1]Mitlitares!A:F,6,0)</f>
        <v>POLICIA MILITAR DO CEARA</v>
      </c>
      <c r="D338" s="6" t="s">
        <v>10</v>
      </c>
      <c r="E338" s="6" t="s">
        <v>11</v>
      </c>
      <c r="F338" s="6" t="s">
        <v>12</v>
      </c>
      <c r="G338" s="7"/>
      <c r="H338" s="8">
        <v>44489</v>
      </c>
    </row>
    <row r="339" spans="1:8" x14ac:dyDescent="0.3">
      <c r="A339" s="5" t="s">
        <v>617</v>
      </c>
      <c r="B339" s="6" t="s">
        <v>17</v>
      </c>
      <c r="C339" s="6" t="str">
        <f>VLOOKUP(A339,[1]Report!B:I,8,0)</f>
        <v>CAMARA MUNICIPAL DE PACAJUS</v>
      </c>
      <c r="D339" s="6" t="s">
        <v>201</v>
      </c>
      <c r="E339" s="6" t="s">
        <v>11</v>
      </c>
      <c r="F339" s="6" t="s">
        <v>136</v>
      </c>
      <c r="G339" s="7"/>
      <c r="H339" s="8">
        <v>42736</v>
      </c>
    </row>
    <row r="340" spans="1:8" x14ac:dyDescent="0.3">
      <c r="A340" s="5" t="s">
        <v>618</v>
      </c>
      <c r="B340" s="6" t="s">
        <v>380</v>
      </c>
      <c r="C340" s="6" t="str">
        <f>VLOOKUP(A340,[1]Mitlitares!A:F,6,0)</f>
        <v>POLICIA MILITAR DO CEARA</v>
      </c>
      <c r="D340" s="6" t="s">
        <v>10</v>
      </c>
      <c r="E340" s="6" t="s">
        <v>11</v>
      </c>
      <c r="F340" s="6" t="s">
        <v>12</v>
      </c>
      <c r="G340" s="7"/>
      <c r="H340" s="8">
        <v>43823</v>
      </c>
    </row>
    <row r="341" spans="1:8" x14ac:dyDescent="0.3">
      <c r="A341" s="5" t="s">
        <v>619</v>
      </c>
      <c r="B341" s="6" t="s">
        <v>83</v>
      </c>
      <c r="C341" s="6" t="str">
        <f>VLOOKUP(A341,[1]Mitlitares!A:F,6,0)</f>
        <v>POLICIA MILITAR DO CEARA</v>
      </c>
      <c r="D341" s="6" t="s">
        <v>10</v>
      </c>
      <c r="E341" s="6" t="s">
        <v>11</v>
      </c>
      <c r="F341" s="6" t="s">
        <v>12</v>
      </c>
      <c r="G341" s="7"/>
      <c r="H341" s="8">
        <v>42710</v>
      </c>
    </row>
    <row r="342" spans="1:8" x14ac:dyDescent="0.3">
      <c r="A342" s="5" t="s">
        <v>620</v>
      </c>
      <c r="B342" s="6" t="s">
        <v>621</v>
      </c>
      <c r="C342" s="6" t="str">
        <f>VLOOKUP(A342,[1]Report!B:I,8,0)</f>
        <v>PREFEITURA MUNICIPAL DE MASSAPE</v>
      </c>
      <c r="D342" s="6" t="s">
        <v>10</v>
      </c>
      <c r="E342" s="6" t="s">
        <v>11</v>
      </c>
      <c r="F342" s="6" t="s">
        <v>622</v>
      </c>
      <c r="G342" s="7"/>
      <c r="H342" s="8">
        <v>44726</v>
      </c>
    </row>
    <row r="343" spans="1:8" x14ac:dyDescent="0.3">
      <c r="A343" s="5" t="s">
        <v>623</v>
      </c>
      <c r="B343" s="6" t="s">
        <v>476</v>
      </c>
      <c r="C343" s="6" t="str">
        <f>VLOOKUP(A343,[1]Report!B:I,8,0)</f>
        <v>PREFEITURA MUNICIPAL DE ACARAPE</v>
      </c>
      <c r="D343" s="6" t="s">
        <v>10</v>
      </c>
      <c r="E343" s="6" t="s">
        <v>11</v>
      </c>
      <c r="F343" s="6" t="s">
        <v>359</v>
      </c>
      <c r="G343" s="7"/>
      <c r="H343" s="8">
        <v>40871</v>
      </c>
    </row>
    <row r="344" spans="1:8" x14ac:dyDescent="0.3">
      <c r="A344" s="5" t="s">
        <v>624</v>
      </c>
      <c r="B344" s="6" t="s">
        <v>9</v>
      </c>
      <c r="C344" s="6" t="str">
        <f>VLOOKUP(A344,[1]Mitlitares!A:F,6,0)</f>
        <v>POLICIA MILITAR DO CEARA</v>
      </c>
      <c r="D344" s="6" t="s">
        <v>10</v>
      </c>
      <c r="E344" s="6" t="s">
        <v>11</v>
      </c>
      <c r="F344" s="6" t="s">
        <v>12</v>
      </c>
      <c r="G344" s="7"/>
      <c r="H344" s="8">
        <v>43823</v>
      </c>
    </row>
    <row r="345" spans="1:8" x14ac:dyDescent="0.3">
      <c r="A345" s="5" t="s">
        <v>625</v>
      </c>
      <c r="B345" s="6" t="s">
        <v>17</v>
      </c>
      <c r="C345" s="6" t="str">
        <f>VLOOKUP(A345,[1]Report!B:I,8,0)</f>
        <v>PREFEITURA MUNICIPAL DE VARJOTA</v>
      </c>
      <c r="D345" s="6" t="s">
        <v>10</v>
      </c>
      <c r="E345" s="6" t="s">
        <v>11</v>
      </c>
      <c r="F345" s="6" t="s">
        <v>539</v>
      </c>
      <c r="G345" s="7"/>
      <c r="H345" s="8">
        <v>43390</v>
      </c>
    </row>
    <row r="346" spans="1:8" x14ac:dyDescent="0.3">
      <c r="A346" s="5" t="s">
        <v>626</v>
      </c>
      <c r="B346" s="6" t="s">
        <v>34</v>
      </c>
      <c r="C346" s="6" t="str">
        <f>VLOOKUP(A346,[1]Report!B:I,8,0)</f>
        <v>PREFEITURA MUNICIPAL DE CANINDE</v>
      </c>
      <c r="D346" s="6" t="s">
        <v>10</v>
      </c>
      <c r="E346" s="6" t="s">
        <v>11</v>
      </c>
      <c r="F346" s="6" t="s">
        <v>307</v>
      </c>
      <c r="G346" s="7"/>
      <c r="H346" s="8">
        <v>42887</v>
      </c>
    </row>
    <row r="347" spans="1:8" ht="18" x14ac:dyDescent="0.3">
      <c r="A347" s="5" t="s">
        <v>627</v>
      </c>
      <c r="B347" s="6" t="s">
        <v>105</v>
      </c>
      <c r="C347" s="6" t="str">
        <f>VLOOKUP(A347,[1]Report!B:I,8,0)</f>
        <v>PREFEITURA MUNICIPAL DE ITAREMA</v>
      </c>
      <c r="D347" s="6" t="s">
        <v>10</v>
      </c>
      <c r="E347" s="6" t="s">
        <v>11</v>
      </c>
      <c r="F347" s="6" t="s">
        <v>628</v>
      </c>
      <c r="G347" s="7"/>
      <c r="H347" s="8">
        <v>43160</v>
      </c>
    </row>
    <row r="348" spans="1:8" x14ac:dyDescent="0.3">
      <c r="A348" s="5" t="s">
        <v>629</v>
      </c>
      <c r="B348" s="6" t="s">
        <v>630</v>
      </c>
      <c r="C348" s="6" t="str">
        <f>VLOOKUP(A348,[1]Report!B:I,8,0)</f>
        <v>CAMARA MUNICIPAL DE CHOROZINHO</v>
      </c>
      <c r="D348" s="6" t="s">
        <v>201</v>
      </c>
      <c r="E348" s="6" t="s">
        <v>11</v>
      </c>
      <c r="F348" s="6" t="s">
        <v>631</v>
      </c>
      <c r="G348" s="7"/>
      <c r="H348" s="8">
        <v>44399</v>
      </c>
    </row>
    <row r="349" spans="1:8" ht="18" x14ac:dyDescent="0.3">
      <c r="A349" s="5" t="s">
        <v>632</v>
      </c>
      <c r="B349" s="6" t="s">
        <v>117</v>
      </c>
      <c r="C349" s="6" t="str">
        <f>VLOOKUP(A349,[1]Report!B:I,8,0)</f>
        <v>PREFEITURA MUNICIPAL DE NOVA RUSSAS</v>
      </c>
      <c r="D349" s="6" t="s">
        <v>10</v>
      </c>
      <c r="E349" s="6" t="s">
        <v>11</v>
      </c>
      <c r="F349" s="6" t="s">
        <v>169</v>
      </c>
      <c r="G349" s="7"/>
      <c r="H349" s="8">
        <v>43698</v>
      </c>
    </row>
    <row r="350" spans="1:8" x14ac:dyDescent="0.3">
      <c r="A350" s="5" t="s">
        <v>633</v>
      </c>
      <c r="B350" s="6" t="s">
        <v>96</v>
      </c>
      <c r="C350" s="6" t="str">
        <f>VLOOKUP(A350,[1]Report!B:I,8,0)</f>
        <v>PREFEITURA MUNICIPAL DE QUIXADA</v>
      </c>
      <c r="D350" s="6" t="s">
        <v>10</v>
      </c>
      <c r="E350" s="6" t="s">
        <v>11</v>
      </c>
      <c r="F350" s="6" t="s">
        <v>120</v>
      </c>
      <c r="G350" s="7"/>
      <c r="H350" s="8">
        <v>45048</v>
      </c>
    </row>
    <row r="351" spans="1:8" x14ac:dyDescent="0.3">
      <c r="A351" s="5" t="s">
        <v>634</v>
      </c>
      <c r="B351" s="6" t="s">
        <v>20</v>
      </c>
      <c r="C351" s="6" t="str">
        <f>VLOOKUP(A351,[1]Report!B:I,8,0)</f>
        <v>PREFEITURA MUNICIPAL DE TRAIRI</v>
      </c>
      <c r="D351" s="6" t="s">
        <v>10</v>
      </c>
      <c r="E351" s="6" t="s">
        <v>11</v>
      </c>
      <c r="F351" s="6" t="s">
        <v>432</v>
      </c>
      <c r="G351" s="7"/>
      <c r="H351" s="8">
        <v>44409</v>
      </c>
    </row>
    <row r="352" spans="1:8" x14ac:dyDescent="0.3">
      <c r="A352" s="5" t="s">
        <v>635</v>
      </c>
      <c r="B352" s="6" t="s">
        <v>34</v>
      </c>
      <c r="C352" s="6" t="str">
        <f>VLOOKUP(A352,[1]Report!B:I,8,0)</f>
        <v>PREFEITURA MUNICIPAL DE PACAJUS</v>
      </c>
      <c r="D352" s="6" t="s">
        <v>10</v>
      </c>
      <c r="E352" s="6" t="s">
        <v>11</v>
      </c>
      <c r="F352" s="6" t="s">
        <v>636</v>
      </c>
      <c r="G352" s="7"/>
      <c r="H352" s="8">
        <v>43217</v>
      </c>
    </row>
    <row r="353" spans="1:8" ht="18" x14ac:dyDescent="0.3">
      <c r="A353" s="5" t="s">
        <v>637</v>
      </c>
      <c r="B353" s="6" t="s">
        <v>96</v>
      </c>
      <c r="C353" s="6" t="str">
        <f>VLOOKUP(A353,[1]Report!B:I,8,0)</f>
        <v>PREFEITURA MUNICIPAL DE CAUCAIA</v>
      </c>
      <c r="D353" s="6" t="s">
        <v>10</v>
      </c>
      <c r="E353" s="6" t="s">
        <v>11</v>
      </c>
      <c r="F353" s="6" t="s">
        <v>638</v>
      </c>
      <c r="G353" s="7"/>
      <c r="H353" s="8">
        <v>44805</v>
      </c>
    </row>
    <row r="354" spans="1:8" ht="18" x14ac:dyDescent="0.3">
      <c r="A354" s="5" t="s">
        <v>639</v>
      </c>
      <c r="B354" s="6" t="s">
        <v>17</v>
      </c>
      <c r="C354" s="6" t="str">
        <f>VLOOKUP(A354,[1]Report!B:I,8,0)</f>
        <v>PREFEITURA MUNICIPAL DE MARANGUAPE</v>
      </c>
      <c r="D354" s="6" t="s">
        <v>10</v>
      </c>
      <c r="E354" s="6" t="s">
        <v>11</v>
      </c>
      <c r="F354" s="6" t="s">
        <v>640</v>
      </c>
      <c r="G354" s="7"/>
      <c r="H354" s="8">
        <v>44789</v>
      </c>
    </row>
    <row r="355" spans="1:8" x14ac:dyDescent="0.3">
      <c r="A355" s="5" t="s">
        <v>641</v>
      </c>
      <c r="B355" s="6" t="s">
        <v>17</v>
      </c>
      <c r="C355" s="6" t="str">
        <f>VLOOKUP(A355,[1]Report!B:I,8,0)</f>
        <v>PREFEITURA MUNICIPAL DE IGUATU</v>
      </c>
      <c r="D355" s="6" t="s">
        <v>10</v>
      </c>
      <c r="E355" s="6" t="s">
        <v>11</v>
      </c>
      <c r="F355" s="6" t="s">
        <v>160</v>
      </c>
      <c r="G355" s="7"/>
      <c r="H355" s="8">
        <v>44057</v>
      </c>
    </row>
    <row r="356" spans="1:8" x14ac:dyDescent="0.3">
      <c r="A356" s="5" t="s">
        <v>642</v>
      </c>
      <c r="B356" s="6" t="s">
        <v>288</v>
      </c>
      <c r="C356" s="6" t="str">
        <f>VLOOKUP(A356,[1]Report!B:I,8,0)</f>
        <v>PREFEITURA MUNICIPAL DE CANINDE</v>
      </c>
      <c r="D356" s="6" t="s">
        <v>10</v>
      </c>
      <c r="E356" s="6" t="s">
        <v>11</v>
      </c>
      <c r="F356" s="6" t="s">
        <v>214</v>
      </c>
      <c r="G356" s="7"/>
      <c r="H356" s="8">
        <v>42887</v>
      </c>
    </row>
    <row r="357" spans="1:8" ht="18" x14ac:dyDescent="0.3">
      <c r="A357" s="5" t="s">
        <v>643</v>
      </c>
      <c r="B357" s="6" t="s">
        <v>288</v>
      </c>
      <c r="C357" s="6" t="str">
        <f>VLOOKUP(A357,[1]Report!B:I,8,0)</f>
        <v>PREFEITURA MUNICIPAL DE CANINDE</v>
      </c>
      <c r="D357" s="6" t="s">
        <v>10</v>
      </c>
      <c r="E357" s="6" t="s">
        <v>11</v>
      </c>
      <c r="F357" s="6" t="s">
        <v>435</v>
      </c>
      <c r="G357" s="7"/>
      <c r="H357" s="8">
        <v>44600</v>
      </c>
    </row>
    <row r="358" spans="1:8" x14ac:dyDescent="0.3">
      <c r="A358" s="5" t="s">
        <v>644</v>
      </c>
      <c r="B358" s="6" t="s">
        <v>645</v>
      </c>
      <c r="C358" s="6" t="str">
        <f>VLOOKUP(A358,[1]Report!B:I,8,0)</f>
        <v>PREFEITURA MUNICIPAL DE PARACURU</v>
      </c>
      <c r="D358" s="6" t="s">
        <v>10</v>
      </c>
      <c r="E358" s="6" t="s">
        <v>11</v>
      </c>
      <c r="F358" s="6" t="s">
        <v>50</v>
      </c>
      <c r="G358" s="7"/>
      <c r="H358" s="8">
        <v>43654</v>
      </c>
    </row>
    <row r="359" spans="1:8" x14ac:dyDescent="0.3">
      <c r="A359" s="5" t="s">
        <v>646</v>
      </c>
      <c r="B359" s="6" t="s">
        <v>34</v>
      </c>
      <c r="C359" s="6" t="str">
        <f>VLOOKUP(A359,[1]Report!B:I,8,0)</f>
        <v>PREFEITURA MUNICIPAL DE MUCAMBO</v>
      </c>
      <c r="D359" s="6" t="s">
        <v>10</v>
      </c>
      <c r="E359" s="6" t="s">
        <v>11</v>
      </c>
      <c r="F359" s="6" t="s">
        <v>350</v>
      </c>
      <c r="G359" s="7"/>
      <c r="H359" s="8">
        <v>43832</v>
      </c>
    </row>
    <row r="360" spans="1:8" x14ac:dyDescent="0.3">
      <c r="A360" s="5" t="s">
        <v>647</v>
      </c>
      <c r="B360" s="6" t="s">
        <v>63</v>
      </c>
      <c r="C360" s="6" t="str">
        <f>VLOOKUP(A360,[1]Report!B:I,8,0)</f>
        <v>PREFEITURA MUNICIPAL DE MARACANAU</v>
      </c>
      <c r="D360" s="6" t="s">
        <v>10</v>
      </c>
      <c r="E360" s="6" t="s">
        <v>11</v>
      </c>
      <c r="F360" s="6" t="s">
        <v>648</v>
      </c>
      <c r="G360" s="7"/>
      <c r="H360" s="8">
        <v>43313</v>
      </c>
    </row>
    <row r="361" spans="1:8" ht="18" x14ac:dyDescent="0.3">
      <c r="A361" s="5" t="s">
        <v>649</v>
      </c>
      <c r="B361" s="6" t="s">
        <v>171</v>
      </c>
      <c r="C361" s="6" t="str">
        <f>VLOOKUP(A361,[1]Report!B:I,8,0)</f>
        <v>PREFEITURA MUNICIPAL DE CAUCAIA</v>
      </c>
      <c r="D361" s="6" t="s">
        <v>10</v>
      </c>
      <c r="E361" s="6" t="s">
        <v>11</v>
      </c>
      <c r="F361" s="6" t="s">
        <v>220</v>
      </c>
      <c r="G361" s="7"/>
      <c r="H361" s="8">
        <v>43831</v>
      </c>
    </row>
    <row r="362" spans="1:8" ht="18" x14ac:dyDescent="0.3">
      <c r="A362" s="5" t="s">
        <v>650</v>
      </c>
      <c r="B362" s="6" t="s">
        <v>52</v>
      </c>
      <c r="C362" s="6" t="str">
        <f>VLOOKUP(A362,[1]Report!B:I,8,0)</f>
        <v>PREFEITURA MUNICIPAL DE SAO GONCALO DO AMARANTE</v>
      </c>
      <c r="D362" s="6" t="s">
        <v>10</v>
      </c>
      <c r="E362" s="6" t="s">
        <v>11</v>
      </c>
      <c r="F362" s="6" t="s">
        <v>247</v>
      </c>
      <c r="G362" s="7"/>
      <c r="H362" s="8">
        <v>44406</v>
      </c>
    </row>
    <row r="363" spans="1:8" x14ac:dyDescent="0.3">
      <c r="A363" s="5" t="s">
        <v>651</v>
      </c>
      <c r="B363" s="6" t="s">
        <v>335</v>
      </c>
      <c r="C363" s="6" t="str">
        <f>VLOOKUP(A363,[1]Report!B:I,8,0)</f>
        <v>PREFEITURA MUNICIPAL DE TAUA</v>
      </c>
      <c r="D363" s="6" t="s">
        <v>10</v>
      </c>
      <c r="E363" s="6" t="s">
        <v>11</v>
      </c>
      <c r="F363" s="6" t="s">
        <v>652</v>
      </c>
      <c r="G363" s="7"/>
      <c r="H363" s="8">
        <v>43684</v>
      </c>
    </row>
    <row r="364" spans="1:8" x14ac:dyDescent="0.3">
      <c r="A364" s="5" t="s">
        <v>653</v>
      </c>
      <c r="B364" s="6" t="s">
        <v>595</v>
      </c>
      <c r="C364" s="6" t="str">
        <f>VLOOKUP(A364,[1]Report!B:I,8,0)</f>
        <v>PREFEITURA MUNICIPAL DE MARACANAU</v>
      </c>
      <c r="D364" s="6" t="s">
        <v>10</v>
      </c>
      <c r="E364" s="6" t="s">
        <v>11</v>
      </c>
      <c r="F364" s="6" t="s">
        <v>648</v>
      </c>
      <c r="G364" s="7"/>
      <c r="H364" s="8">
        <v>44518</v>
      </c>
    </row>
    <row r="365" spans="1:8" x14ac:dyDescent="0.3">
      <c r="A365" s="5" t="s">
        <v>654</v>
      </c>
      <c r="B365" s="6" t="s">
        <v>66</v>
      </c>
      <c r="C365" s="6" t="str">
        <f>VLOOKUP(A365,[1]Report!B:I,8,0)</f>
        <v>PREFEITURA MUNICIPAL DE TIANGUA</v>
      </c>
      <c r="D365" s="6" t="s">
        <v>10</v>
      </c>
      <c r="E365" s="6" t="s">
        <v>11</v>
      </c>
      <c r="F365" s="6" t="s">
        <v>147</v>
      </c>
      <c r="G365" s="7"/>
      <c r="H365" s="8">
        <v>43803</v>
      </c>
    </row>
    <row r="366" spans="1:8" ht="18" x14ac:dyDescent="0.3">
      <c r="A366" s="5" t="s">
        <v>655</v>
      </c>
      <c r="B366" s="6" t="s">
        <v>117</v>
      </c>
      <c r="C366" s="6" t="str">
        <f>VLOOKUP(A366,[1]Report!B:I,8,0)</f>
        <v>PREFEITURA MUNICIPAL DE NOVA RUSSAS</v>
      </c>
      <c r="D366" s="6" t="s">
        <v>10</v>
      </c>
      <c r="E366" s="6" t="s">
        <v>11</v>
      </c>
      <c r="F366" s="6" t="s">
        <v>169</v>
      </c>
      <c r="G366" s="7"/>
      <c r="H366" s="8">
        <v>43248</v>
      </c>
    </row>
    <row r="367" spans="1:8" ht="18" x14ac:dyDescent="0.3">
      <c r="A367" s="5" t="s">
        <v>656</v>
      </c>
      <c r="B367" s="6" t="s">
        <v>17</v>
      </c>
      <c r="C367" s="6" t="str">
        <f>VLOOKUP(A367,[1]Report!B:I,8,0)</f>
        <v>PREFEITURA MUNICIPAL DE NOVO ORIENTE</v>
      </c>
      <c r="D367" s="6" t="s">
        <v>10</v>
      </c>
      <c r="E367" s="6" t="s">
        <v>11</v>
      </c>
      <c r="F367" s="6" t="s">
        <v>235</v>
      </c>
      <c r="G367" s="7"/>
      <c r="H367" s="8">
        <v>42736</v>
      </c>
    </row>
    <row r="368" spans="1:8" ht="18" x14ac:dyDescent="0.3">
      <c r="A368" s="5" t="s">
        <v>657</v>
      </c>
      <c r="B368" s="6" t="s">
        <v>66</v>
      </c>
      <c r="C368" s="6" t="str">
        <f>VLOOKUP(A368,[1]Report!B:I,8,0)</f>
        <v>PREFEITURA MUNICIPAL DE BOA VIAGEM/CE</v>
      </c>
      <c r="D368" s="6" t="s">
        <v>10</v>
      </c>
      <c r="E368" s="6" t="s">
        <v>11</v>
      </c>
      <c r="F368" s="6" t="s">
        <v>225</v>
      </c>
      <c r="G368" s="7"/>
      <c r="H368" s="8">
        <v>43237</v>
      </c>
    </row>
    <row r="369" spans="1:8" x14ac:dyDescent="0.3">
      <c r="A369" s="5" t="s">
        <v>658</v>
      </c>
      <c r="B369" s="6" t="s">
        <v>275</v>
      </c>
      <c r="C369" s="6" t="str">
        <f>VLOOKUP(A369,[1]Report!B:I,8,0)</f>
        <v>PREFEITURA MUNICIPAL DE BATURITE</v>
      </c>
      <c r="D369" s="6" t="s">
        <v>10</v>
      </c>
      <c r="E369" s="6" t="s">
        <v>11</v>
      </c>
      <c r="F369" s="6" t="s">
        <v>295</v>
      </c>
      <c r="G369" s="7"/>
      <c r="H369" s="8">
        <v>43577</v>
      </c>
    </row>
    <row r="370" spans="1:8" x14ac:dyDescent="0.3">
      <c r="A370" s="5" t="s">
        <v>659</v>
      </c>
      <c r="B370" s="6" t="s">
        <v>63</v>
      </c>
      <c r="C370" s="6" t="str">
        <f>VLOOKUP(A370,[1]Report!B:I,8,0)</f>
        <v>PREFEITURA MUNICIPAL DE MARACANAU</v>
      </c>
      <c r="D370" s="6" t="s">
        <v>10</v>
      </c>
      <c r="E370" s="6" t="s">
        <v>11</v>
      </c>
      <c r="F370" s="6" t="s">
        <v>660</v>
      </c>
      <c r="G370" s="7"/>
      <c r="H370" s="8">
        <v>42919</v>
      </c>
    </row>
    <row r="371" spans="1:8" x14ac:dyDescent="0.3">
      <c r="A371" s="5" t="s">
        <v>661</v>
      </c>
      <c r="B371" s="6" t="s">
        <v>37</v>
      </c>
      <c r="C371" s="6" t="str">
        <f>VLOOKUP(A371,[1]Mitlitares!A:F,6,0)</f>
        <v>POLICIA MILITAR DO CEARA</v>
      </c>
      <c r="D371" s="6" t="s">
        <v>10</v>
      </c>
      <c r="E371" s="6" t="s">
        <v>11</v>
      </c>
      <c r="F371" s="6" t="s">
        <v>12</v>
      </c>
      <c r="G371" s="7"/>
      <c r="H371" s="8">
        <v>42825</v>
      </c>
    </row>
    <row r="372" spans="1:8" ht="18" x14ac:dyDescent="0.3">
      <c r="A372" s="5" t="s">
        <v>662</v>
      </c>
      <c r="B372" s="6" t="s">
        <v>663</v>
      </c>
      <c r="C372" s="6" t="str">
        <f>VLOOKUP(A372,[1]Report!B:I,8,0)</f>
        <v>PREFEITURA MUNICIPAL DE QUIXERAMOBIM</v>
      </c>
      <c r="D372" s="6" t="s">
        <v>10</v>
      </c>
      <c r="E372" s="6" t="s">
        <v>11</v>
      </c>
      <c r="F372" s="6" t="s">
        <v>149</v>
      </c>
      <c r="G372" s="7"/>
      <c r="H372" s="8">
        <v>43102</v>
      </c>
    </row>
    <row r="373" spans="1:8" x14ac:dyDescent="0.3">
      <c r="A373" s="5" t="s">
        <v>664</v>
      </c>
      <c r="B373" s="6" t="s">
        <v>17</v>
      </c>
      <c r="C373" s="6" t="str">
        <f>VLOOKUP(A373,[1]Report!B:I,8,0)</f>
        <v>PREFEITURA MUNICIPAL DE MILHA</v>
      </c>
      <c r="D373" s="6" t="s">
        <v>10</v>
      </c>
      <c r="E373" s="6" t="s">
        <v>11</v>
      </c>
      <c r="F373" s="6" t="s">
        <v>665</v>
      </c>
      <c r="G373" s="7"/>
      <c r="H373" s="8">
        <v>44713</v>
      </c>
    </row>
    <row r="374" spans="1:8" x14ac:dyDescent="0.3">
      <c r="A374" s="5" t="s">
        <v>666</v>
      </c>
      <c r="B374" s="6" t="s">
        <v>397</v>
      </c>
      <c r="C374" s="6" t="str">
        <f>VLOOKUP(A374,[1]Report!B:I,8,0)</f>
        <v>PREFEITURA MUNICIPAL DE ACOPIARA</v>
      </c>
      <c r="D374" s="6" t="s">
        <v>10</v>
      </c>
      <c r="E374" s="6" t="s">
        <v>11</v>
      </c>
      <c r="F374" s="6" t="s">
        <v>398</v>
      </c>
      <c r="G374" s="7"/>
      <c r="H374" s="8">
        <v>43838</v>
      </c>
    </row>
    <row r="375" spans="1:8" x14ac:dyDescent="0.3">
      <c r="A375" s="5" t="s">
        <v>667</v>
      </c>
      <c r="B375" s="6" t="s">
        <v>668</v>
      </c>
      <c r="C375" s="6" t="str">
        <f>VLOOKUP(A375,[1]Report!B:I,8,0)</f>
        <v>PREFEITURA MUNICIPAL DE PACATUBA</v>
      </c>
      <c r="D375" s="6" t="s">
        <v>10</v>
      </c>
      <c r="E375" s="6" t="s">
        <v>11</v>
      </c>
      <c r="F375" s="6" t="s">
        <v>64</v>
      </c>
      <c r="G375" s="7"/>
      <c r="H375" s="8">
        <v>44299</v>
      </c>
    </row>
    <row r="376" spans="1:8" x14ac:dyDescent="0.3">
      <c r="A376" s="5" t="s">
        <v>669</v>
      </c>
      <c r="B376" s="6" t="s">
        <v>595</v>
      </c>
      <c r="C376" s="6" t="str">
        <f>VLOOKUP(A376,[1]Report!B:I,8,0)</f>
        <v>PREFEITURA MUNICIPAL DE PACATUBA</v>
      </c>
      <c r="D376" s="6" t="s">
        <v>10</v>
      </c>
      <c r="E376" s="6" t="s">
        <v>11</v>
      </c>
      <c r="F376" s="6" t="s">
        <v>64</v>
      </c>
      <c r="G376" s="7"/>
      <c r="H376" s="8">
        <v>45170</v>
      </c>
    </row>
    <row r="377" spans="1:8" ht="18" x14ac:dyDescent="0.3">
      <c r="A377" s="5" t="s">
        <v>670</v>
      </c>
      <c r="B377" s="6" t="s">
        <v>671</v>
      </c>
      <c r="C377" s="6" t="str">
        <f>VLOOKUP(A377,[1]Report!B:I,8,0)</f>
        <v>PREFEITURA MUNICIPAL DO EUSEBIO</v>
      </c>
      <c r="D377" s="6" t="s">
        <v>10</v>
      </c>
      <c r="E377" s="6" t="s">
        <v>11</v>
      </c>
      <c r="F377" s="6" t="s">
        <v>190</v>
      </c>
      <c r="G377" s="7"/>
      <c r="H377" s="8">
        <v>43698</v>
      </c>
    </row>
    <row r="378" spans="1:8" x14ac:dyDescent="0.3">
      <c r="A378" s="5" t="s">
        <v>672</v>
      </c>
      <c r="B378" s="6" t="s">
        <v>41</v>
      </c>
      <c r="C378" s="6" t="str">
        <f>VLOOKUP(A378,[1]Report!B:I,8,0)</f>
        <v>PREFEITURA MUNICIPAL DE BEBERIBE</v>
      </c>
      <c r="D378" s="6" t="s">
        <v>10</v>
      </c>
      <c r="E378" s="6" t="s">
        <v>11</v>
      </c>
      <c r="F378" s="6" t="s">
        <v>85</v>
      </c>
      <c r="G378" s="7"/>
      <c r="H378" s="8">
        <v>44197</v>
      </c>
    </row>
    <row r="379" spans="1:8" ht="18" x14ac:dyDescent="0.3">
      <c r="A379" s="5" t="s">
        <v>673</v>
      </c>
      <c r="B379" s="6" t="s">
        <v>26</v>
      </c>
      <c r="C379" s="6" t="str">
        <f>VLOOKUP(A379,[1]Report!B:I,8,0)</f>
        <v>PREFEITURA MUNICIPAL DE MARACANAU</v>
      </c>
      <c r="D379" s="6" t="s">
        <v>10</v>
      </c>
      <c r="E379" s="6" t="s">
        <v>11</v>
      </c>
      <c r="F379" s="6" t="s">
        <v>243</v>
      </c>
      <c r="G379" s="7"/>
      <c r="H379" s="8">
        <v>45062</v>
      </c>
    </row>
    <row r="380" spans="1:8" ht="18" x14ac:dyDescent="0.3">
      <c r="A380" s="5" t="s">
        <v>674</v>
      </c>
      <c r="B380" s="6" t="s">
        <v>132</v>
      </c>
      <c r="C380" s="6" t="str">
        <f>VLOOKUP(A380,[1]Report!B:I,8,0)</f>
        <v>PREFEITURA MUNICIPAL DE CAUCAIA</v>
      </c>
      <c r="D380" s="6" t="s">
        <v>10</v>
      </c>
      <c r="E380" s="6" t="s">
        <v>11</v>
      </c>
      <c r="F380" s="6" t="s">
        <v>675</v>
      </c>
      <c r="G380" s="7"/>
      <c r="H380" s="8">
        <v>44923</v>
      </c>
    </row>
    <row r="381" spans="1:8" ht="18" x14ac:dyDescent="0.3">
      <c r="A381" s="5" t="s">
        <v>676</v>
      </c>
      <c r="B381" s="6" t="s">
        <v>34</v>
      </c>
      <c r="C381" s="6" t="str">
        <f>VLOOKUP(A381,[1]Report!B:I,8,0)</f>
        <v>PREFEITURA MUNICIPAL DE SAO GONCALO DO AMARANTE</v>
      </c>
      <c r="D381" s="6" t="s">
        <v>10</v>
      </c>
      <c r="E381" s="6" t="s">
        <v>11</v>
      </c>
      <c r="F381" s="6" t="s">
        <v>247</v>
      </c>
      <c r="G381" s="7"/>
      <c r="H381" s="8">
        <v>42783</v>
      </c>
    </row>
    <row r="382" spans="1:8" ht="18" x14ac:dyDescent="0.3">
      <c r="A382" s="5" t="s">
        <v>677</v>
      </c>
      <c r="B382" s="6" t="s">
        <v>671</v>
      </c>
      <c r="C382" s="6" t="str">
        <f>VLOOKUP(A382,[1]Report!B:I,8,0)</f>
        <v>PREFEITURA MUNICIPAL DE MORADA NOVA</v>
      </c>
      <c r="D382" s="6" t="s">
        <v>10</v>
      </c>
      <c r="E382" s="6" t="s">
        <v>11</v>
      </c>
      <c r="F382" s="6" t="s">
        <v>678</v>
      </c>
      <c r="G382" s="7"/>
      <c r="H382" s="8">
        <v>44259</v>
      </c>
    </row>
    <row r="383" spans="1:8" ht="18" x14ac:dyDescent="0.3">
      <c r="A383" s="5" t="s">
        <v>679</v>
      </c>
      <c r="B383" s="6" t="s">
        <v>421</v>
      </c>
      <c r="C383" s="6" t="str">
        <f>VLOOKUP(A383,[1]Report!B:I,8,0)</f>
        <v>CENTRO UNIVERSITARIO INTA</v>
      </c>
      <c r="D383" s="6" t="s">
        <v>10</v>
      </c>
      <c r="E383" s="6" t="s">
        <v>11</v>
      </c>
      <c r="F383" s="6" t="s">
        <v>680</v>
      </c>
      <c r="G383" s="7"/>
      <c r="H383" s="8">
        <v>44970</v>
      </c>
    </row>
    <row r="384" spans="1:8" x14ac:dyDescent="0.3">
      <c r="A384" s="5" t="s">
        <v>681</v>
      </c>
      <c r="B384" s="6" t="s">
        <v>31</v>
      </c>
      <c r="C384" s="6" t="str">
        <f>VLOOKUP(A384,[1]Report!B:I,8,0)</f>
        <v>PREFEITURA MUNICIPAL DE MARACANAU</v>
      </c>
      <c r="D384" s="6" t="s">
        <v>10</v>
      </c>
      <c r="E384" s="6" t="s">
        <v>11</v>
      </c>
      <c r="F384" s="6" t="s">
        <v>501</v>
      </c>
      <c r="G384" s="7"/>
      <c r="H384" s="8">
        <v>45231</v>
      </c>
    </row>
    <row r="385" spans="1:8" x14ac:dyDescent="0.3">
      <c r="A385" s="5" t="s">
        <v>682</v>
      </c>
      <c r="B385" s="6" t="s">
        <v>34</v>
      </c>
      <c r="C385" s="6" t="str">
        <f>VLOOKUP(A385,[1]Report!B:I,8,0)</f>
        <v>PREFEITURA MUNICIPAL DE MIRAIMA</v>
      </c>
      <c r="D385" s="6" t="s">
        <v>10</v>
      </c>
      <c r="E385" s="6" t="s">
        <v>11</v>
      </c>
      <c r="F385" s="6" t="s">
        <v>240</v>
      </c>
      <c r="G385" s="7"/>
      <c r="H385" s="8">
        <v>44621</v>
      </c>
    </row>
    <row r="386" spans="1:8" ht="18" x14ac:dyDescent="0.3">
      <c r="A386" s="5" t="s">
        <v>683</v>
      </c>
      <c r="B386" s="6" t="s">
        <v>20</v>
      </c>
      <c r="C386" s="6" t="str">
        <f>VLOOKUP(A386,[1]Report!B:I,8,0)</f>
        <v>PREFEITURA MUNICIPAL DE CRATEUS</v>
      </c>
      <c r="D386" s="6" t="s">
        <v>10</v>
      </c>
      <c r="E386" s="6" t="s">
        <v>11</v>
      </c>
      <c r="F386" s="6" t="s">
        <v>158</v>
      </c>
      <c r="G386" s="7"/>
      <c r="H386" s="8">
        <v>43858</v>
      </c>
    </row>
    <row r="387" spans="1:8" ht="18" x14ac:dyDescent="0.3">
      <c r="A387" s="5" t="s">
        <v>684</v>
      </c>
      <c r="B387" s="6" t="s">
        <v>34</v>
      </c>
      <c r="C387" s="6" t="str">
        <f>VLOOKUP(A387,[1]Report!B:I,8,0)</f>
        <v>PREFEITURA MUNICIPAL DE QUIXERAMOBIM</v>
      </c>
      <c r="D387" s="6" t="s">
        <v>10</v>
      </c>
      <c r="E387" s="6" t="s">
        <v>11</v>
      </c>
      <c r="F387" s="6" t="s">
        <v>149</v>
      </c>
      <c r="G387" s="7"/>
      <c r="H387" s="8">
        <v>43409</v>
      </c>
    </row>
    <row r="388" spans="1:8" x14ac:dyDescent="0.3">
      <c r="A388" s="5" t="s">
        <v>685</v>
      </c>
      <c r="B388" s="6" t="s">
        <v>34</v>
      </c>
      <c r="C388" s="6" t="str">
        <f>VLOOKUP(A388,[1]Report!B:I,8,0)</f>
        <v>PREFEITURA MUNICIPAL DE CRUZ</v>
      </c>
      <c r="D388" s="6" t="s">
        <v>10</v>
      </c>
      <c r="E388" s="6" t="s">
        <v>11</v>
      </c>
      <c r="F388" s="6" t="s">
        <v>445</v>
      </c>
      <c r="G388" s="7"/>
      <c r="H388" s="8">
        <v>43770</v>
      </c>
    </row>
    <row r="389" spans="1:8" x14ac:dyDescent="0.3">
      <c r="A389" s="5" t="s">
        <v>686</v>
      </c>
      <c r="B389" s="6" t="s">
        <v>71</v>
      </c>
      <c r="C389" s="6" t="str">
        <f>VLOOKUP(A389,[1]Report!B:I,8,0)</f>
        <v>PREFEITURA MUNICIPAL DE CAMOCIM</v>
      </c>
      <c r="D389" s="6" t="s">
        <v>10</v>
      </c>
      <c r="E389" s="6" t="s">
        <v>11</v>
      </c>
      <c r="F389" s="6" t="s">
        <v>687</v>
      </c>
      <c r="G389" s="7"/>
      <c r="H389" s="8">
        <v>43294</v>
      </c>
    </row>
    <row r="390" spans="1:8" x14ac:dyDescent="0.3">
      <c r="A390" s="5" t="s">
        <v>688</v>
      </c>
      <c r="B390" s="6" t="s">
        <v>93</v>
      </c>
      <c r="C390" s="6" t="str">
        <f>VLOOKUP(A390,[1]Report!B:I,8,0)</f>
        <v>PREFEITURA MUNICIPAL DO EUSEBIO</v>
      </c>
      <c r="D390" s="6" t="s">
        <v>10</v>
      </c>
      <c r="E390" s="6" t="s">
        <v>11</v>
      </c>
      <c r="F390" s="6" t="s">
        <v>410</v>
      </c>
      <c r="G390" s="7"/>
      <c r="H390" s="8">
        <v>44805</v>
      </c>
    </row>
    <row r="391" spans="1:8" x14ac:dyDescent="0.3">
      <c r="A391" s="5" t="s">
        <v>689</v>
      </c>
      <c r="B391" s="6" t="s">
        <v>66</v>
      </c>
      <c r="C391" s="6" t="str">
        <f>VLOOKUP(A391,[1]Report!B:I,8,0)</f>
        <v>PREFEITURA MUNICIPAL DE ACOPIARA</v>
      </c>
      <c r="D391" s="6" t="s">
        <v>10</v>
      </c>
      <c r="E391" s="6" t="s">
        <v>11</v>
      </c>
      <c r="F391" s="6" t="s">
        <v>398</v>
      </c>
      <c r="G391" s="7"/>
      <c r="H391" s="8">
        <v>44988</v>
      </c>
    </row>
    <row r="392" spans="1:8" x14ac:dyDescent="0.3">
      <c r="A392" s="5" t="s">
        <v>690</v>
      </c>
      <c r="B392" s="6" t="s">
        <v>671</v>
      </c>
      <c r="C392" s="6" t="str">
        <f>VLOOKUP(A392,[1]Report!B:I,8,0)</f>
        <v>PREFEITURA MUNICIPAL DE ICO</v>
      </c>
      <c r="D392" s="6" t="s">
        <v>10</v>
      </c>
      <c r="E392" s="6" t="s">
        <v>11</v>
      </c>
      <c r="F392" s="6" t="s">
        <v>123</v>
      </c>
      <c r="G392" s="7"/>
      <c r="H392" s="8">
        <v>44197</v>
      </c>
    </row>
    <row r="393" spans="1:8" ht="18" x14ac:dyDescent="0.3">
      <c r="A393" s="5" t="s">
        <v>691</v>
      </c>
      <c r="B393" s="6" t="s">
        <v>66</v>
      </c>
      <c r="C393" s="6" t="str">
        <f>VLOOKUP(A393,[1]Report!B:I,8,0)</f>
        <v>PREFEITURA MUNICIPAL DE JUAZEIRO DO NORTE</v>
      </c>
      <c r="D393" s="6" t="s">
        <v>10</v>
      </c>
      <c r="E393" s="6" t="s">
        <v>11</v>
      </c>
      <c r="F393" s="6" t="s">
        <v>692</v>
      </c>
      <c r="G393" s="7"/>
      <c r="H393" s="8">
        <v>42768</v>
      </c>
    </row>
    <row r="394" spans="1:8" x14ac:dyDescent="0.3">
      <c r="A394" s="5" t="s">
        <v>693</v>
      </c>
      <c r="B394" s="6" t="s">
        <v>17</v>
      </c>
      <c r="C394" s="6" t="str">
        <f>VLOOKUP(A394,[1]Report!B:I,8,0)</f>
        <v>PREFEITURA MUNICIPAL DE PACAJUS</v>
      </c>
      <c r="D394" s="6" t="s">
        <v>10</v>
      </c>
      <c r="E394" s="6" t="s">
        <v>11</v>
      </c>
      <c r="F394" s="6" t="s">
        <v>636</v>
      </c>
      <c r="G394" s="7"/>
      <c r="H394" s="8">
        <v>43312</v>
      </c>
    </row>
    <row r="395" spans="1:8" ht="18" x14ac:dyDescent="0.3">
      <c r="A395" s="5" t="s">
        <v>694</v>
      </c>
      <c r="B395" s="6" t="s">
        <v>542</v>
      </c>
      <c r="C395" s="6" t="str">
        <f>VLOOKUP(A395,[1]Mitlitares!A:F,6,0)</f>
        <v>CORPO DE BOMBEIROS MILITAR DO ESTADO DO CEARA</v>
      </c>
      <c r="D395" s="6" t="s">
        <v>10</v>
      </c>
      <c r="E395" s="6" t="s">
        <v>11</v>
      </c>
      <c r="F395" s="6" t="s">
        <v>12</v>
      </c>
      <c r="G395" s="7"/>
      <c r="H395" s="8">
        <v>44491</v>
      </c>
    </row>
    <row r="396" spans="1:8" x14ac:dyDescent="0.3">
      <c r="A396" s="5" t="s">
        <v>695</v>
      </c>
      <c r="B396" s="6" t="s">
        <v>83</v>
      </c>
      <c r="C396" s="6" t="str">
        <f>VLOOKUP(A396,[1]Mitlitares!A:F,6,0)</f>
        <v>POLICIA MILITAR DO CEARA</v>
      </c>
      <c r="D396" s="6" t="s">
        <v>10</v>
      </c>
      <c r="E396" s="6" t="s">
        <v>11</v>
      </c>
      <c r="F396" s="6" t="s">
        <v>12</v>
      </c>
      <c r="G396" s="7"/>
      <c r="H396" s="8">
        <v>42221</v>
      </c>
    </row>
    <row r="397" spans="1:8" ht="18" x14ac:dyDescent="0.3">
      <c r="A397" s="5" t="s">
        <v>696</v>
      </c>
      <c r="B397" s="6" t="s">
        <v>34</v>
      </c>
      <c r="C397" s="6" t="str">
        <f>VLOOKUP(A397,[1]Report!B:I,8,0)</f>
        <v>PREFEITURA MUNICIPAL DE SANTA QUITERIA</v>
      </c>
      <c r="D397" s="6" t="s">
        <v>10</v>
      </c>
      <c r="E397" s="6" t="s">
        <v>11</v>
      </c>
      <c r="F397" s="6" t="s">
        <v>48</v>
      </c>
      <c r="G397" s="7"/>
      <c r="H397" s="8">
        <v>44293</v>
      </c>
    </row>
    <row r="398" spans="1:8" x14ac:dyDescent="0.3">
      <c r="A398" s="5" t="s">
        <v>697</v>
      </c>
      <c r="B398" s="6" t="s">
        <v>60</v>
      </c>
      <c r="C398" s="6" t="str">
        <f>VLOOKUP(A398,[1]Report!B:I,8,0)</f>
        <v>PREFEITURA MUNICIPAL DE CRATEUS</v>
      </c>
      <c r="D398" s="6" t="s">
        <v>10</v>
      </c>
      <c r="E398" s="6" t="s">
        <v>11</v>
      </c>
      <c r="F398" s="6" t="s">
        <v>158</v>
      </c>
      <c r="G398" s="7"/>
      <c r="H398" s="8">
        <v>42736</v>
      </c>
    </row>
    <row r="399" spans="1:8" ht="18" x14ac:dyDescent="0.3">
      <c r="A399" s="5" t="s">
        <v>698</v>
      </c>
      <c r="B399" s="6" t="s">
        <v>34</v>
      </c>
      <c r="C399" s="6" t="str">
        <f>VLOOKUP(A399,[1]Report!B:I,8,0)</f>
        <v>PREFEITURA MUNICIPAL DE PEDRA BRANCA</v>
      </c>
      <c r="D399" s="6" t="s">
        <v>10</v>
      </c>
      <c r="E399" s="6" t="s">
        <v>11</v>
      </c>
      <c r="F399" s="6" t="s">
        <v>325</v>
      </c>
      <c r="G399" s="7"/>
      <c r="H399" s="8">
        <v>43752</v>
      </c>
    </row>
    <row r="400" spans="1:8" x14ac:dyDescent="0.3">
      <c r="A400" s="5" t="s">
        <v>699</v>
      </c>
      <c r="B400" s="6" t="s">
        <v>34</v>
      </c>
      <c r="C400" s="6" t="str">
        <f>VLOOKUP(A400,[1]Report!B:I,8,0)</f>
        <v>PREFEITURA MUNICIPAL DE PACAJUS</v>
      </c>
      <c r="D400" s="6" t="s">
        <v>10</v>
      </c>
      <c r="E400" s="6" t="s">
        <v>11</v>
      </c>
      <c r="F400" s="6" t="s">
        <v>636</v>
      </c>
      <c r="G400" s="7"/>
      <c r="H400" s="8">
        <v>43197</v>
      </c>
    </row>
    <row r="401" spans="1:8" x14ac:dyDescent="0.3">
      <c r="A401" s="5" t="s">
        <v>700</v>
      </c>
      <c r="B401" s="6" t="s">
        <v>66</v>
      </c>
      <c r="C401" s="6" t="str">
        <f>VLOOKUP(A401,[1]Report!B:I,8,0)</f>
        <v>PREFEITURA MUNICIPAL DE CATARINA</v>
      </c>
      <c r="D401" s="6" t="s">
        <v>10</v>
      </c>
      <c r="E401" s="6" t="s">
        <v>11</v>
      </c>
      <c r="F401" s="6" t="s">
        <v>701</v>
      </c>
      <c r="G401" s="7"/>
      <c r="H401" s="8">
        <v>44228</v>
      </c>
    </row>
    <row r="402" spans="1:8" x14ac:dyDescent="0.3">
      <c r="A402" s="5" t="s">
        <v>702</v>
      </c>
      <c r="B402" s="6" t="s">
        <v>34</v>
      </c>
      <c r="C402" s="6" t="str">
        <f>VLOOKUP(A402,[1]Report!B:I,8,0)</f>
        <v>PREFEITURA MUNICIPAL DE CAMOCIM</v>
      </c>
      <c r="D402" s="6" t="s">
        <v>10</v>
      </c>
      <c r="E402" s="6" t="s">
        <v>11</v>
      </c>
      <c r="F402" s="6" t="s">
        <v>491</v>
      </c>
      <c r="G402" s="7"/>
      <c r="H402" s="8">
        <v>43300</v>
      </c>
    </row>
    <row r="403" spans="1:8" x14ac:dyDescent="0.3">
      <c r="A403" s="5" t="s">
        <v>703</v>
      </c>
      <c r="B403" s="6" t="s">
        <v>355</v>
      </c>
      <c r="C403" s="6" t="str">
        <f>VLOOKUP(A403,[1]Mitlitares!A:F,6,0)</f>
        <v>POLICIA MILITAR DO CEARA</v>
      </c>
      <c r="D403" s="6" t="s">
        <v>10</v>
      </c>
      <c r="E403" s="6" t="s">
        <v>11</v>
      </c>
      <c r="F403" s="6" t="s">
        <v>12</v>
      </c>
      <c r="G403" s="7"/>
      <c r="H403" s="8">
        <v>41997</v>
      </c>
    </row>
    <row r="404" spans="1:8" x14ac:dyDescent="0.3">
      <c r="A404" s="5" t="s">
        <v>704</v>
      </c>
      <c r="B404" s="6" t="s">
        <v>34</v>
      </c>
      <c r="C404" s="6" t="str">
        <f>VLOOKUP(A404,[1]Report!B:I,8,0)</f>
        <v>PREFEITURA MUNICIPAL DE BANABUIU</v>
      </c>
      <c r="D404" s="6" t="s">
        <v>10</v>
      </c>
      <c r="E404" s="6" t="s">
        <v>11</v>
      </c>
      <c r="F404" s="6" t="s">
        <v>497</v>
      </c>
      <c r="G404" s="7"/>
      <c r="H404" s="8">
        <v>43863</v>
      </c>
    </row>
    <row r="405" spans="1:8" ht="18" x14ac:dyDescent="0.3">
      <c r="A405" s="5" t="s">
        <v>705</v>
      </c>
      <c r="B405" s="6" t="s">
        <v>34</v>
      </c>
      <c r="C405" s="6" t="str">
        <f>VLOOKUP(A405,[1]Report!B:I,8,0)</f>
        <v>PREFEITURA MUNICIPAL DE SOLONOPOLE</v>
      </c>
      <c r="D405" s="6" t="s">
        <v>10</v>
      </c>
      <c r="E405" s="6" t="s">
        <v>11</v>
      </c>
      <c r="F405" s="6" t="s">
        <v>499</v>
      </c>
      <c r="G405" s="7"/>
      <c r="H405" s="8">
        <v>43606</v>
      </c>
    </row>
    <row r="406" spans="1:8" x14ac:dyDescent="0.3">
      <c r="A406" s="5" t="s">
        <v>706</v>
      </c>
      <c r="B406" s="6" t="s">
        <v>63</v>
      </c>
      <c r="C406" s="6" t="str">
        <f>VLOOKUP(A406,[1]Report!B:I,8,0)</f>
        <v>PREFEITURA MUNICIPAL DE MARACANAU</v>
      </c>
      <c r="D406" s="6" t="s">
        <v>10</v>
      </c>
      <c r="E406" s="6" t="s">
        <v>11</v>
      </c>
      <c r="F406" s="6" t="s">
        <v>707</v>
      </c>
      <c r="G406" s="7"/>
      <c r="H406" s="8">
        <v>42919</v>
      </c>
    </row>
    <row r="407" spans="1:8" x14ac:dyDescent="0.3">
      <c r="A407" s="5" t="s">
        <v>708</v>
      </c>
      <c r="B407" s="6" t="s">
        <v>358</v>
      </c>
      <c r="C407" s="6" t="str">
        <f>VLOOKUP(A407,[1]Report!B:I,8,0)</f>
        <v>PREFEITURA MUNICIPAL DE IRACEMA</v>
      </c>
      <c r="D407" s="6" t="s">
        <v>10</v>
      </c>
      <c r="E407" s="6" t="s">
        <v>11</v>
      </c>
      <c r="F407" s="6" t="s">
        <v>709</v>
      </c>
      <c r="G407" s="7"/>
      <c r="H407" s="8">
        <v>44986</v>
      </c>
    </row>
    <row r="408" spans="1:8" x14ac:dyDescent="0.3">
      <c r="A408" s="5" t="s">
        <v>710</v>
      </c>
      <c r="B408" s="6" t="s">
        <v>9</v>
      </c>
      <c r="C408" s="6" t="str">
        <f>VLOOKUP(A408,[1]Mitlitares!A:F,6,0)</f>
        <v>POLICIA MILITAR DO ESTADO DO CEARA</v>
      </c>
      <c r="D408" s="6" t="s">
        <v>10</v>
      </c>
      <c r="E408" s="6" t="s">
        <v>11</v>
      </c>
      <c r="F408" s="6" t="s">
        <v>12</v>
      </c>
      <c r="G408" s="7"/>
      <c r="H408" s="8">
        <v>43906</v>
      </c>
    </row>
    <row r="409" spans="1:8" ht="18" x14ac:dyDescent="0.3">
      <c r="A409" s="5" t="s">
        <v>711</v>
      </c>
      <c r="B409" s="6" t="s">
        <v>273</v>
      </c>
      <c r="C409" s="6" t="str">
        <f>VLOOKUP(A409,[1]Mitlitares!A:F,6,0)</f>
        <v>CORPO DE BOMBEIROS MILITAR DO ESTADO DO CEARA</v>
      </c>
      <c r="D409" s="6" t="s">
        <v>10</v>
      </c>
      <c r="E409" s="6" t="s">
        <v>11</v>
      </c>
      <c r="F409" s="6" t="s">
        <v>12</v>
      </c>
      <c r="G409" s="7"/>
      <c r="H409" s="8">
        <v>45229</v>
      </c>
    </row>
    <row r="410" spans="1:8" x14ac:dyDescent="0.3">
      <c r="A410" s="5" t="s">
        <v>712</v>
      </c>
      <c r="B410" s="6" t="s">
        <v>380</v>
      </c>
      <c r="C410" s="6" t="str">
        <f>VLOOKUP(A410,[1]Mitlitares!A:F,6,0)</f>
        <v>POLICIA MILITAR DO CEARA</v>
      </c>
      <c r="D410" s="6" t="s">
        <v>10</v>
      </c>
      <c r="E410" s="6" t="s">
        <v>11</v>
      </c>
      <c r="F410" s="6" t="s">
        <v>12</v>
      </c>
      <c r="G410" s="7"/>
      <c r="H410" s="8">
        <v>43606</v>
      </c>
    </row>
    <row r="411" spans="1:8" ht="18" x14ac:dyDescent="0.3">
      <c r="A411" s="5" t="s">
        <v>713</v>
      </c>
      <c r="B411" s="6" t="s">
        <v>26</v>
      </c>
      <c r="C411" s="6" t="str">
        <f>VLOOKUP(A411,[1]Report!B:I,8,0)</f>
        <v>PREFEITURA MUNICIPAL DE MARACANAU</v>
      </c>
      <c r="D411" s="6" t="s">
        <v>10</v>
      </c>
      <c r="E411" s="6" t="s">
        <v>11</v>
      </c>
      <c r="F411" s="6" t="s">
        <v>610</v>
      </c>
      <c r="G411" s="7"/>
      <c r="H411" s="8">
        <v>45057</v>
      </c>
    </row>
    <row r="412" spans="1:8" x14ac:dyDescent="0.3">
      <c r="A412" s="5" t="s">
        <v>714</v>
      </c>
      <c r="B412" s="6" t="s">
        <v>671</v>
      </c>
      <c r="C412" s="6" t="str">
        <f>VLOOKUP(A412,[1]Report!B:I,8,0)</f>
        <v>PREFEITURA MUNICIPAL DE UMARI</v>
      </c>
      <c r="D412" s="6" t="s">
        <v>10</v>
      </c>
      <c r="E412" s="6" t="s">
        <v>11</v>
      </c>
      <c r="F412" s="6" t="s">
        <v>165</v>
      </c>
      <c r="G412" s="7"/>
      <c r="H412" s="8">
        <v>45021</v>
      </c>
    </row>
    <row r="413" spans="1:8" x14ac:dyDescent="0.3">
      <c r="A413" s="5" t="s">
        <v>715</v>
      </c>
      <c r="B413" s="6" t="s">
        <v>34</v>
      </c>
      <c r="C413" s="6" t="str">
        <f>VLOOKUP(A413,[1]Report!B:I,8,0)</f>
        <v>PREFEITURA MUNICIPAL DE IGUATU</v>
      </c>
      <c r="D413" s="6" t="s">
        <v>10</v>
      </c>
      <c r="E413" s="6" t="s">
        <v>11</v>
      </c>
      <c r="F413" s="6" t="s">
        <v>716</v>
      </c>
      <c r="G413" s="7"/>
      <c r="H413" s="8">
        <v>43994</v>
      </c>
    </row>
    <row r="414" spans="1:8" ht="18" x14ac:dyDescent="0.3">
      <c r="A414" s="5" t="s">
        <v>717</v>
      </c>
      <c r="B414" s="6" t="s">
        <v>513</v>
      </c>
      <c r="C414" s="6" t="str">
        <f>VLOOKUP(A414,[1]Report!B:I,8,0)</f>
        <v>PREFEITURA MUNICIPAL DE QUIXERAMOBIM</v>
      </c>
      <c r="D414" s="6" t="s">
        <v>10</v>
      </c>
      <c r="E414" s="6" t="s">
        <v>11</v>
      </c>
      <c r="F414" s="6" t="s">
        <v>276</v>
      </c>
      <c r="G414" s="7"/>
      <c r="H414" s="8">
        <v>44608</v>
      </c>
    </row>
    <row r="415" spans="1:8" x14ac:dyDescent="0.3">
      <c r="A415" s="5" t="s">
        <v>718</v>
      </c>
      <c r="B415" s="6" t="s">
        <v>34</v>
      </c>
      <c r="C415" s="6" t="str">
        <f>VLOOKUP(A415,[1]Report!B:I,8,0)</f>
        <v>PREFEITURA MUNICIPAL DE ICO</v>
      </c>
      <c r="D415" s="6" t="s">
        <v>10</v>
      </c>
      <c r="E415" s="6" t="s">
        <v>11</v>
      </c>
      <c r="F415" s="6" t="s">
        <v>173</v>
      </c>
      <c r="G415" s="7"/>
      <c r="H415" s="8">
        <v>44634</v>
      </c>
    </row>
    <row r="416" spans="1:8" x14ac:dyDescent="0.3">
      <c r="A416" s="5" t="s">
        <v>719</v>
      </c>
      <c r="B416" s="6" t="s">
        <v>34</v>
      </c>
      <c r="C416" s="6" t="str">
        <f>VLOOKUP(A416,[1]Report!B:I,8,0)</f>
        <v>PREFEITURA MUNICIPAL DE PORTEIRAS</v>
      </c>
      <c r="D416" s="6" t="s">
        <v>10</v>
      </c>
      <c r="E416" s="6" t="s">
        <v>11</v>
      </c>
      <c r="F416" s="6" t="s">
        <v>156</v>
      </c>
      <c r="G416" s="7"/>
      <c r="H416" s="8">
        <v>45058</v>
      </c>
    </row>
    <row r="417" spans="1:8" x14ac:dyDescent="0.3">
      <c r="A417" s="5" t="s">
        <v>720</v>
      </c>
      <c r="B417" s="6" t="s">
        <v>83</v>
      </c>
      <c r="C417" s="6" t="str">
        <f>VLOOKUP(A417,[1]Mitlitares!A:F,6,0)</f>
        <v>POLICIA MILITAR DO CEARA</v>
      </c>
      <c r="D417" s="6" t="s">
        <v>10</v>
      </c>
      <c r="E417" s="6" t="s">
        <v>11</v>
      </c>
      <c r="F417" s="6" t="s">
        <v>12</v>
      </c>
      <c r="G417" s="7"/>
      <c r="H417" s="8">
        <v>44776</v>
      </c>
    </row>
    <row r="418" spans="1:8" x14ac:dyDescent="0.3">
      <c r="A418" s="5" t="s">
        <v>721</v>
      </c>
      <c r="B418" s="6" t="s">
        <v>93</v>
      </c>
      <c r="C418" s="6" t="str">
        <f>VLOOKUP(A418,[1]Report!B:I,8,0)</f>
        <v>PREFEITURA MUNICIPAL DE CAUCAIA</v>
      </c>
      <c r="D418" s="6" t="s">
        <v>10</v>
      </c>
      <c r="E418" s="6" t="s">
        <v>11</v>
      </c>
      <c r="F418" s="6" t="s">
        <v>722</v>
      </c>
      <c r="G418" s="7"/>
      <c r="H418" s="8">
        <v>44042</v>
      </c>
    </row>
    <row r="419" spans="1:8" ht="18" x14ac:dyDescent="0.3">
      <c r="A419" s="5" t="s">
        <v>723</v>
      </c>
      <c r="B419" s="6" t="s">
        <v>724</v>
      </c>
      <c r="C419" s="6" t="str">
        <f>VLOOKUP(A419,[1]Report!B:I,8,0)</f>
        <v>PREFEITURA MUNICIPAL DE CAUCAIA</v>
      </c>
      <c r="D419" s="6" t="s">
        <v>10</v>
      </c>
      <c r="E419" s="6" t="s">
        <v>11</v>
      </c>
      <c r="F419" s="6" t="s">
        <v>638</v>
      </c>
      <c r="G419" s="7"/>
      <c r="H419" s="8">
        <v>44516</v>
      </c>
    </row>
    <row r="420" spans="1:8" x14ac:dyDescent="0.3">
      <c r="A420" s="5" t="s">
        <v>725</v>
      </c>
      <c r="B420" s="6" t="s">
        <v>355</v>
      </c>
      <c r="C420" s="6" t="str">
        <f>VLOOKUP(A420,[1]Mitlitares!A:F,6,0)</f>
        <v>POLICIA MILITAR DO CEARA</v>
      </c>
      <c r="D420" s="6" t="s">
        <v>10</v>
      </c>
      <c r="E420" s="6" t="s">
        <v>11</v>
      </c>
      <c r="F420" s="6" t="s">
        <v>12</v>
      </c>
      <c r="G420" s="7"/>
      <c r="H420" s="8">
        <v>41900</v>
      </c>
    </row>
    <row r="421" spans="1:8" ht="18" x14ac:dyDescent="0.3">
      <c r="A421" s="5" t="s">
        <v>726</v>
      </c>
      <c r="B421" s="6" t="s">
        <v>34</v>
      </c>
      <c r="C421" s="6" t="str">
        <f>VLOOKUP(A421,[1]Report!B:I,8,0)</f>
        <v>PREFEITURA MUNICIPAL DE MOSENHOR TABOSA</v>
      </c>
      <c r="D421" s="6" t="s">
        <v>10</v>
      </c>
      <c r="E421" s="6" t="s">
        <v>11</v>
      </c>
      <c r="F421" s="6" t="s">
        <v>167</v>
      </c>
      <c r="G421" s="7"/>
      <c r="H421" s="8">
        <v>42983</v>
      </c>
    </row>
    <row r="422" spans="1:8" x14ac:dyDescent="0.3">
      <c r="A422" s="5" t="s">
        <v>727</v>
      </c>
      <c r="B422" s="6" t="s">
        <v>358</v>
      </c>
      <c r="C422" s="6" t="str">
        <f>VLOOKUP(A422,[1]Report!B:I,8,0)</f>
        <v>PREFEITURA MUNICIPAL DE BANABUIU</v>
      </c>
      <c r="D422" s="6" t="s">
        <v>10</v>
      </c>
      <c r="E422" s="6" t="s">
        <v>11</v>
      </c>
      <c r="F422" s="6" t="s">
        <v>728</v>
      </c>
      <c r="G422" s="7"/>
      <c r="H422" s="8">
        <v>42851</v>
      </c>
    </row>
    <row r="423" spans="1:8" x14ac:dyDescent="0.3">
      <c r="A423" s="5" t="s">
        <v>729</v>
      </c>
      <c r="B423" s="6" t="s">
        <v>595</v>
      </c>
      <c r="C423" s="6" t="str">
        <f>VLOOKUP(A423,[1]Report!B:I,8,0)</f>
        <v>PREFEITURA MUNICIPAL DE PACATUBA</v>
      </c>
      <c r="D423" s="6" t="s">
        <v>10</v>
      </c>
      <c r="E423" s="6" t="s">
        <v>11</v>
      </c>
      <c r="F423" s="6" t="s">
        <v>35</v>
      </c>
      <c r="G423" s="7"/>
      <c r="H423" s="8">
        <v>45166</v>
      </c>
    </row>
    <row r="424" spans="1:8" ht="18" x14ac:dyDescent="0.3">
      <c r="A424" s="5" t="s">
        <v>730</v>
      </c>
      <c r="B424" s="6" t="s">
        <v>144</v>
      </c>
      <c r="C424" s="6" t="str">
        <f>VLOOKUP(A424,[1]Report!B:I,8,0)</f>
        <v>PREFEITURA MUNICIPAL DE MARACANAU</v>
      </c>
      <c r="D424" s="6" t="s">
        <v>10</v>
      </c>
      <c r="E424" s="6" t="s">
        <v>11</v>
      </c>
      <c r="F424" s="6" t="s">
        <v>610</v>
      </c>
      <c r="G424" s="7"/>
      <c r="H424" s="8">
        <v>44866</v>
      </c>
    </row>
    <row r="425" spans="1:8" x14ac:dyDescent="0.3">
      <c r="A425" s="5" t="s">
        <v>731</v>
      </c>
      <c r="B425" s="6" t="s">
        <v>17</v>
      </c>
      <c r="C425" s="6" t="str">
        <f>VLOOKUP(A425,[1]Report!B:I,8,0)</f>
        <v>PREFEITURA MUNICIPAL DE CAUCAIA</v>
      </c>
      <c r="D425" s="6" t="s">
        <v>10</v>
      </c>
      <c r="E425" s="6" t="s">
        <v>11</v>
      </c>
      <c r="F425" s="6" t="s">
        <v>732</v>
      </c>
      <c r="G425" s="7"/>
      <c r="H425" s="8">
        <v>44427</v>
      </c>
    </row>
    <row r="426" spans="1:8" ht="18" x14ac:dyDescent="0.3">
      <c r="A426" s="5" t="s">
        <v>733</v>
      </c>
      <c r="B426" s="6" t="s">
        <v>194</v>
      </c>
      <c r="C426" s="6" t="str">
        <f>VLOOKUP(A426,[1]Report!B:I,8,0)</f>
        <v>PREFEITURA MUNICIPAL DO EUSEBIO</v>
      </c>
      <c r="D426" s="6" t="s">
        <v>10</v>
      </c>
      <c r="E426" s="6" t="s">
        <v>11</v>
      </c>
      <c r="F426" s="6" t="s">
        <v>190</v>
      </c>
      <c r="G426" s="7"/>
      <c r="H426" s="8">
        <v>44813</v>
      </c>
    </row>
    <row r="427" spans="1:8" ht="18" x14ac:dyDescent="0.3">
      <c r="A427" s="5" t="s">
        <v>734</v>
      </c>
      <c r="B427" s="6" t="s">
        <v>526</v>
      </c>
      <c r="C427" s="6" t="str">
        <f>VLOOKUP(A427,[1]Report!B:I,8,0)</f>
        <v>PREFEITURA MUNICIPAL DE JIJOCA DE JERICOACOARA</v>
      </c>
      <c r="D427" s="6" t="s">
        <v>10</v>
      </c>
      <c r="E427" s="6" t="s">
        <v>11</v>
      </c>
      <c r="F427" s="6" t="s">
        <v>263</v>
      </c>
      <c r="G427" s="7"/>
      <c r="H427" s="8">
        <v>42736</v>
      </c>
    </row>
    <row r="428" spans="1:8" x14ac:dyDescent="0.3">
      <c r="A428" s="5" t="s">
        <v>735</v>
      </c>
      <c r="B428" s="6" t="s">
        <v>34</v>
      </c>
      <c r="C428" s="6" t="str">
        <f>VLOOKUP(A428,[1]Report!B:I,8,0)</f>
        <v>PREFEITURA MUNICIPAL DE TRAIRI</v>
      </c>
      <c r="D428" s="6" t="s">
        <v>10</v>
      </c>
      <c r="E428" s="6" t="s">
        <v>11</v>
      </c>
      <c r="F428" s="6" t="s">
        <v>736</v>
      </c>
      <c r="G428" s="7"/>
      <c r="H428" s="8">
        <v>42795</v>
      </c>
    </row>
    <row r="429" spans="1:8" x14ac:dyDescent="0.3">
      <c r="A429" s="5" t="s">
        <v>737</v>
      </c>
      <c r="B429" s="6" t="s">
        <v>630</v>
      </c>
      <c r="C429" s="6" t="str">
        <f>VLOOKUP(A429,[1]Report!B:I,8,0)</f>
        <v xml:space="preserve">PREFEITURA MUNICIPAL DE POTENGI </v>
      </c>
      <c r="D429" s="6" t="s">
        <v>10</v>
      </c>
      <c r="E429" s="6" t="s">
        <v>11</v>
      </c>
      <c r="F429" s="6" t="s">
        <v>204</v>
      </c>
      <c r="G429" s="7"/>
      <c r="H429" s="8">
        <v>44510</v>
      </c>
    </row>
    <row r="430" spans="1:8" x14ac:dyDescent="0.3">
      <c r="A430" s="5" t="s">
        <v>738</v>
      </c>
      <c r="B430" s="6" t="s">
        <v>66</v>
      </c>
      <c r="C430" s="6" t="str">
        <f>VLOOKUP(A430,[1]Report!B:I,8,0)</f>
        <v>PREFEITURA MUNICIPAL DE ACOPIARA</v>
      </c>
      <c r="D430" s="6" t="s">
        <v>10</v>
      </c>
      <c r="E430" s="6" t="s">
        <v>11</v>
      </c>
      <c r="F430" s="6" t="s">
        <v>413</v>
      </c>
      <c r="G430" s="7"/>
      <c r="H430" s="8">
        <v>45035</v>
      </c>
    </row>
    <row r="431" spans="1:8" ht="18" x14ac:dyDescent="0.3">
      <c r="A431" s="5" t="s">
        <v>739</v>
      </c>
      <c r="B431" s="6" t="s">
        <v>34</v>
      </c>
      <c r="C431" s="6" t="str">
        <f>VLOOKUP(A431,[1]Report!B:I,8,0)</f>
        <v>PREFEITURA MUNICIPAL DE SANTA QUITERIA</v>
      </c>
      <c r="D431" s="6" t="s">
        <v>10</v>
      </c>
      <c r="E431" s="6" t="s">
        <v>11</v>
      </c>
      <c r="F431" s="6" t="s">
        <v>48</v>
      </c>
      <c r="G431" s="7"/>
      <c r="H431" s="8">
        <v>43700</v>
      </c>
    </row>
    <row r="432" spans="1:8" x14ac:dyDescent="0.3">
      <c r="A432" s="5" t="s">
        <v>740</v>
      </c>
      <c r="B432" s="6" t="s">
        <v>34</v>
      </c>
      <c r="C432" s="6" t="str">
        <f>VLOOKUP(A432,[1]Report!B:I,8,0)</f>
        <v>PREFEITURA MUNICIPAL DE AMONTADA</v>
      </c>
      <c r="D432" s="6" t="s">
        <v>10</v>
      </c>
      <c r="E432" s="6" t="s">
        <v>11</v>
      </c>
      <c r="F432" s="6" t="s">
        <v>741</v>
      </c>
      <c r="G432" s="7"/>
      <c r="H432" s="8">
        <v>45323</v>
      </c>
    </row>
    <row r="433" spans="1:8" ht="18" x14ac:dyDescent="0.3">
      <c r="A433" s="5" t="s">
        <v>742</v>
      </c>
      <c r="B433" s="6" t="s">
        <v>457</v>
      </c>
      <c r="C433" s="6" t="str">
        <f>VLOOKUP(A433,[1]Report!B:I,8,0)</f>
        <v>PREFEITURA MUNICIPAL DE LIMOEIRO DO NORTE</v>
      </c>
      <c r="D433" s="6" t="s">
        <v>10</v>
      </c>
      <c r="E433" s="6" t="s">
        <v>11</v>
      </c>
      <c r="F433" s="6" t="s">
        <v>184</v>
      </c>
      <c r="G433" s="7"/>
      <c r="H433" s="8">
        <v>44291</v>
      </c>
    </row>
    <row r="434" spans="1:8" x14ac:dyDescent="0.3">
      <c r="A434" s="5" t="s">
        <v>743</v>
      </c>
      <c r="B434" s="6" t="s">
        <v>630</v>
      </c>
      <c r="C434" s="6" t="str">
        <f>VLOOKUP(A434,[1]Report!B:I,8,0)</f>
        <v>PREFEITURA MUNICIPAL DE UMIRIM</v>
      </c>
      <c r="D434" s="6" t="s">
        <v>10</v>
      </c>
      <c r="E434" s="6" t="s">
        <v>11</v>
      </c>
      <c r="F434" s="6" t="s">
        <v>744</v>
      </c>
      <c r="G434" s="7"/>
      <c r="H434" s="8">
        <v>43714</v>
      </c>
    </row>
    <row r="435" spans="1:8" x14ac:dyDescent="0.3">
      <c r="A435" s="5" t="s">
        <v>745</v>
      </c>
      <c r="B435" s="6" t="s">
        <v>245</v>
      </c>
      <c r="C435" s="6" t="str">
        <f>VLOOKUP(A435,[1]Report!B:I,8,0)</f>
        <v>PREFEITURA MUNICIPAL DE AQUIRAZ</v>
      </c>
      <c r="D435" s="6" t="s">
        <v>10</v>
      </c>
      <c r="E435" s="6" t="s">
        <v>11</v>
      </c>
      <c r="F435" s="6" t="s">
        <v>451</v>
      </c>
      <c r="G435" s="7"/>
      <c r="H435" s="8">
        <v>45019</v>
      </c>
    </row>
    <row r="436" spans="1:8" x14ac:dyDescent="0.3">
      <c r="A436" s="5" t="s">
        <v>746</v>
      </c>
      <c r="B436" s="6" t="s">
        <v>17</v>
      </c>
      <c r="C436" s="6" t="str">
        <f>VLOOKUP(A436,[1]Report!B:I,8,0)</f>
        <v>PREFEITURA MUNICIPAL DE ACARAU</v>
      </c>
      <c r="D436" s="6" t="s">
        <v>10</v>
      </c>
      <c r="E436" s="6" t="s">
        <v>11</v>
      </c>
      <c r="F436" s="6" t="s">
        <v>747</v>
      </c>
      <c r="G436" s="7"/>
      <c r="H436" s="8">
        <v>42944</v>
      </c>
    </row>
    <row r="437" spans="1:8" ht="18" x14ac:dyDescent="0.3">
      <c r="A437" s="5" t="s">
        <v>748</v>
      </c>
      <c r="B437" s="6" t="s">
        <v>66</v>
      </c>
      <c r="C437" s="6" t="str">
        <f>VLOOKUP(A437,[1]Report!B:I,8,0)</f>
        <v>PREFEITURA MUNICIPAL DE MISSAO VELHA</v>
      </c>
      <c r="D437" s="6" t="s">
        <v>10</v>
      </c>
      <c r="E437" s="6" t="s">
        <v>11</v>
      </c>
      <c r="F437" s="6" t="s">
        <v>749</v>
      </c>
      <c r="G437" s="7"/>
      <c r="H437" s="8">
        <v>42004</v>
      </c>
    </row>
    <row r="438" spans="1:8" ht="18" x14ac:dyDescent="0.3">
      <c r="A438" s="5" t="s">
        <v>750</v>
      </c>
      <c r="B438" s="6" t="s">
        <v>34</v>
      </c>
      <c r="C438" s="6" t="str">
        <f>VLOOKUP(A438,[1]Report!B:I,8,0)</f>
        <v>PREFEITURA MUNICIPAL DE CAPISTRANO</v>
      </c>
      <c r="D438" s="6" t="s">
        <v>10</v>
      </c>
      <c r="E438" s="6" t="s">
        <v>11</v>
      </c>
      <c r="F438" s="6" t="s">
        <v>608</v>
      </c>
      <c r="G438" s="7"/>
      <c r="H438" s="8">
        <v>43017</v>
      </c>
    </row>
    <row r="439" spans="1:8" ht="18" x14ac:dyDescent="0.3">
      <c r="A439" s="5" t="s">
        <v>751</v>
      </c>
      <c r="B439" s="6" t="s">
        <v>34</v>
      </c>
      <c r="C439" s="6" t="str">
        <f>VLOOKUP(A439,[1]Report!B:I,8,0)</f>
        <v>PREFEITURA MUNICIPAL DE MARACANAU</v>
      </c>
      <c r="D439" s="6" t="s">
        <v>10</v>
      </c>
      <c r="E439" s="6" t="s">
        <v>11</v>
      </c>
      <c r="F439" s="6" t="s">
        <v>243</v>
      </c>
      <c r="G439" s="7"/>
      <c r="H439" s="8">
        <v>44035</v>
      </c>
    </row>
    <row r="440" spans="1:8" x14ac:dyDescent="0.3">
      <c r="A440" s="5" t="s">
        <v>752</v>
      </c>
      <c r="B440" s="6" t="s">
        <v>135</v>
      </c>
      <c r="C440" s="6" t="str">
        <f>VLOOKUP(A440,[1]Report!B:I,8,0)</f>
        <v>PREFEITURA MUNICIPAL DE BARRO</v>
      </c>
      <c r="D440" s="6" t="s">
        <v>10</v>
      </c>
      <c r="E440" s="6" t="s">
        <v>11</v>
      </c>
      <c r="F440" s="6" t="s">
        <v>753</v>
      </c>
      <c r="G440" s="7"/>
      <c r="H440" s="8">
        <v>44972</v>
      </c>
    </row>
    <row r="441" spans="1:8" ht="18" x14ac:dyDescent="0.3">
      <c r="A441" s="5" t="s">
        <v>754</v>
      </c>
      <c r="B441" s="6" t="s">
        <v>17</v>
      </c>
      <c r="C441" s="6" t="str">
        <f>VLOOKUP(A441,[1]Report!B:I,8,0)</f>
        <v>PREFEITURA MUNICIPAL DE NOVA RUSSAS</v>
      </c>
      <c r="D441" s="6" t="s">
        <v>10</v>
      </c>
      <c r="E441" s="6" t="s">
        <v>11</v>
      </c>
      <c r="F441" s="6" t="s">
        <v>261</v>
      </c>
      <c r="G441" s="7"/>
      <c r="H441" s="8">
        <v>44935</v>
      </c>
    </row>
    <row r="442" spans="1:8" x14ac:dyDescent="0.3">
      <c r="A442" s="5" t="s">
        <v>755</v>
      </c>
      <c r="B442" s="6" t="s">
        <v>66</v>
      </c>
      <c r="C442" s="6" t="str">
        <f>VLOOKUP(A442,[1]Report!B:I,8,0)</f>
        <v>PREFEITURA MUNICIPAL DE CRATEUS</v>
      </c>
      <c r="D442" s="6" t="s">
        <v>10</v>
      </c>
      <c r="E442" s="6" t="s">
        <v>11</v>
      </c>
      <c r="F442" s="6" t="s">
        <v>158</v>
      </c>
      <c r="G442" s="7"/>
      <c r="H442" s="8">
        <v>43664</v>
      </c>
    </row>
    <row r="443" spans="1:8" ht="18" x14ac:dyDescent="0.3">
      <c r="A443" s="5" t="s">
        <v>756</v>
      </c>
      <c r="B443" s="6" t="s">
        <v>17</v>
      </c>
      <c r="C443" s="6" t="str">
        <f>VLOOKUP(A443,[1]Report!B:I,8,0)</f>
        <v>PREFEITURA MUNICIPAL DE NOVA RUSSAS</v>
      </c>
      <c r="D443" s="6" t="s">
        <v>10</v>
      </c>
      <c r="E443" s="6" t="s">
        <v>11</v>
      </c>
      <c r="F443" s="6" t="s">
        <v>261</v>
      </c>
      <c r="G443" s="7"/>
      <c r="H443" s="8">
        <v>44593</v>
      </c>
    </row>
    <row r="444" spans="1:8" ht="18" x14ac:dyDescent="0.3">
      <c r="A444" s="5" t="s">
        <v>757</v>
      </c>
      <c r="B444" s="6" t="s">
        <v>93</v>
      </c>
      <c r="C444" s="6" t="str">
        <f>VLOOKUP(A444,[1]Report!B:I,8,0)</f>
        <v>PREFEITURA MUNICIPAL DE MARANGUAPE</v>
      </c>
      <c r="D444" s="6" t="s">
        <v>10</v>
      </c>
      <c r="E444" s="6" t="s">
        <v>11</v>
      </c>
      <c r="F444" s="6" t="s">
        <v>758</v>
      </c>
      <c r="G444" s="7"/>
      <c r="H444" s="8">
        <v>45107</v>
      </c>
    </row>
    <row r="445" spans="1:8" x14ac:dyDescent="0.3">
      <c r="A445" s="5" t="s">
        <v>759</v>
      </c>
      <c r="B445" s="6" t="s">
        <v>37</v>
      </c>
      <c r="C445" s="6" t="str">
        <f>VLOOKUP(A445,[1]Mitlitares!A:F,6,0)</f>
        <v>POLICIA MILITAR DO CEARA</v>
      </c>
      <c r="D445" s="6" t="s">
        <v>10</v>
      </c>
      <c r="E445" s="6" t="s">
        <v>11</v>
      </c>
      <c r="F445" s="6" t="s">
        <v>12</v>
      </c>
      <c r="G445" s="7"/>
      <c r="H445" s="8">
        <v>42728</v>
      </c>
    </row>
    <row r="446" spans="1:8" ht="18" x14ac:dyDescent="0.3">
      <c r="A446" s="5" t="s">
        <v>760</v>
      </c>
      <c r="B446" s="6" t="s">
        <v>31</v>
      </c>
      <c r="C446" s="6" t="str">
        <f>VLOOKUP(A446,[1]Report!B:I,8,0)</f>
        <v>PREFEITURA MUNICIPAL DE JUAZEIRO DO NORTE</v>
      </c>
      <c r="D446" s="6" t="s">
        <v>10</v>
      </c>
      <c r="E446" s="6" t="s">
        <v>11</v>
      </c>
      <c r="F446" s="6" t="s">
        <v>761</v>
      </c>
      <c r="G446" s="7"/>
      <c r="H446" s="8">
        <v>44743</v>
      </c>
    </row>
    <row r="447" spans="1:8" ht="18" x14ac:dyDescent="0.3">
      <c r="A447" s="5" t="s">
        <v>762</v>
      </c>
      <c r="B447" s="6" t="s">
        <v>763</v>
      </c>
      <c r="C447" s="6" t="str">
        <f>VLOOKUP(A447,[1]Report!B:I,8,0)</f>
        <v>CAMARA MUNICIPAL DE QUIXERAMOBIM</v>
      </c>
      <c r="D447" s="6" t="s">
        <v>201</v>
      </c>
      <c r="E447" s="6" t="s">
        <v>11</v>
      </c>
      <c r="F447" s="6" t="s">
        <v>276</v>
      </c>
      <c r="G447" s="7"/>
      <c r="H447" s="8">
        <v>44622</v>
      </c>
    </row>
    <row r="448" spans="1:8" x14ac:dyDescent="0.3">
      <c r="A448" s="5" t="s">
        <v>764</v>
      </c>
      <c r="B448" s="6" t="s">
        <v>37</v>
      </c>
      <c r="C448" s="6" t="str">
        <f>VLOOKUP(A448,[1]Mitlitares!A:F,6,0)</f>
        <v>POLICIA MILITAR DO CEARA</v>
      </c>
      <c r="D448" s="6" t="s">
        <v>10</v>
      </c>
      <c r="E448" s="6" t="s">
        <v>11</v>
      </c>
      <c r="F448" s="6" t="s">
        <v>12</v>
      </c>
      <c r="G448" s="7"/>
      <c r="H448" s="8">
        <v>42728</v>
      </c>
    </row>
    <row r="449" spans="1:8" x14ac:dyDescent="0.3">
      <c r="A449" s="5" t="s">
        <v>765</v>
      </c>
      <c r="B449" s="6" t="s">
        <v>355</v>
      </c>
      <c r="C449" s="6" t="str">
        <f>VLOOKUP(A449,[1]Mitlitares!A:F,6,0)</f>
        <v>POLICIA MILITAR DO CEARA</v>
      </c>
      <c r="D449" s="6" t="s">
        <v>10</v>
      </c>
      <c r="E449" s="6" t="s">
        <v>11</v>
      </c>
      <c r="F449" s="6" t="s">
        <v>12</v>
      </c>
      <c r="G449" s="7"/>
      <c r="H449" s="8">
        <v>44617</v>
      </c>
    </row>
    <row r="450" spans="1:8" x14ac:dyDescent="0.3">
      <c r="A450" s="5" t="s">
        <v>766</v>
      </c>
      <c r="B450" s="6" t="s">
        <v>34</v>
      </c>
      <c r="C450" s="6" t="str">
        <f>VLOOKUP(A450,[1]Report!B:I,8,0)</f>
        <v>PREFEITURA MUNICIPAL DE BANABUIU</v>
      </c>
      <c r="D450" s="6" t="s">
        <v>10</v>
      </c>
      <c r="E450" s="6" t="s">
        <v>11</v>
      </c>
      <c r="F450" s="6" t="s">
        <v>227</v>
      </c>
      <c r="G450" s="7"/>
      <c r="H450" s="8">
        <v>44960</v>
      </c>
    </row>
    <row r="451" spans="1:8" x14ac:dyDescent="0.3">
      <c r="A451" s="5" t="s">
        <v>767</v>
      </c>
      <c r="B451" s="6" t="s">
        <v>768</v>
      </c>
      <c r="C451" s="6" t="str">
        <f>VLOOKUP(A451,[1]Report!B:I,8,0)</f>
        <v>PREFEITURA MUNICIPAL DE TAUA</v>
      </c>
      <c r="D451" s="6" t="s">
        <v>10</v>
      </c>
      <c r="E451" s="6" t="s">
        <v>11</v>
      </c>
      <c r="F451" s="6" t="s">
        <v>163</v>
      </c>
      <c r="G451" s="7"/>
      <c r="H451" s="8">
        <v>44778</v>
      </c>
    </row>
    <row r="452" spans="1:8" x14ac:dyDescent="0.3">
      <c r="A452" s="5" t="s">
        <v>769</v>
      </c>
      <c r="B452" s="6" t="s">
        <v>41</v>
      </c>
      <c r="C452" s="6" t="str">
        <f>VLOOKUP(A452,[1]Report!B:I,8,0)</f>
        <v>PREFEITURA MUNICIPAL DE BEBERIBE</v>
      </c>
      <c r="D452" s="6" t="s">
        <v>10</v>
      </c>
      <c r="E452" s="6" t="s">
        <v>11</v>
      </c>
      <c r="F452" s="6" t="s">
        <v>94</v>
      </c>
      <c r="G452" s="7"/>
      <c r="H452" s="8">
        <v>44328</v>
      </c>
    </row>
    <row r="453" spans="1:8" x14ac:dyDescent="0.3">
      <c r="A453" s="5" t="s">
        <v>770</v>
      </c>
      <c r="B453" s="6" t="s">
        <v>63</v>
      </c>
      <c r="C453" s="6" t="str">
        <f>VLOOKUP(A453,[1]Report!B:I,8,0)</f>
        <v>PREFEITURA MUNICIPAL DE PACATUBA</v>
      </c>
      <c r="D453" s="6" t="s">
        <v>10</v>
      </c>
      <c r="E453" s="6" t="s">
        <v>11</v>
      </c>
      <c r="F453" s="6" t="s">
        <v>35</v>
      </c>
      <c r="G453" s="7"/>
      <c r="H453" s="8">
        <v>45293</v>
      </c>
    </row>
    <row r="454" spans="1:8" x14ac:dyDescent="0.3">
      <c r="A454" s="5" t="s">
        <v>771</v>
      </c>
      <c r="B454" s="6" t="s">
        <v>17</v>
      </c>
      <c r="C454" s="6" t="str">
        <f>VLOOKUP(A454,[1]Report!B:I,8,0)</f>
        <v>PREFEITURA MUNICIPAL DE BANABUIU</v>
      </c>
      <c r="D454" s="6" t="s">
        <v>10</v>
      </c>
      <c r="E454" s="6" t="s">
        <v>11</v>
      </c>
      <c r="F454" s="6" t="s">
        <v>120</v>
      </c>
      <c r="G454" s="7"/>
      <c r="H454" s="8">
        <v>44837</v>
      </c>
    </row>
    <row r="455" spans="1:8" ht="18" x14ac:dyDescent="0.3">
      <c r="A455" s="5" t="s">
        <v>772</v>
      </c>
      <c r="B455" s="6" t="s">
        <v>52</v>
      </c>
      <c r="C455" s="6" t="str">
        <f>VLOOKUP(A455,[1]Report!B:I,8,0)</f>
        <v>PREFEITURA MUNICIPAL DE SAO GONCALO DO AMARANTE</v>
      </c>
      <c r="D455" s="6" t="s">
        <v>10</v>
      </c>
      <c r="E455" s="6" t="s">
        <v>11</v>
      </c>
      <c r="F455" s="6" t="s">
        <v>142</v>
      </c>
      <c r="G455" s="7"/>
      <c r="H455" s="8">
        <v>44935</v>
      </c>
    </row>
    <row r="456" spans="1:8" x14ac:dyDescent="0.3">
      <c r="A456" s="5" t="s">
        <v>773</v>
      </c>
      <c r="B456" s="6" t="s">
        <v>17</v>
      </c>
      <c r="C456" s="6" t="str">
        <f>VLOOKUP(A456,[1]Report!B:I,8,0)</f>
        <v>PREFEITURA MUNICIPAL DE OROS</v>
      </c>
      <c r="D456" s="6" t="s">
        <v>10</v>
      </c>
      <c r="E456" s="6" t="s">
        <v>11</v>
      </c>
      <c r="F456" s="6" t="s">
        <v>45</v>
      </c>
      <c r="G456" s="7"/>
      <c r="H456" s="8">
        <v>44928</v>
      </c>
    </row>
    <row r="457" spans="1:8" x14ac:dyDescent="0.3">
      <c r="A457" s="5" t="s">
        <v>774</v>
      </c>
      <c r="B457" s="6" t="s">
        <v>66</v>
      </c>
      <c r="C457" s="6" t="str">
        <f>VLOOKUP(A457,[1]Report!B:I,8,0)</f>
        <v>PREFEITURA MUNICIPAL DE MARCO</v>
      </c>
      <c r="D457" s="6" t="s">
        <v>10</v>
      </c>
      <c r="E457" s="6" t="s">
        <v>11</v>
      </c>
      <c r="F457" s="6" t="s">
        <v>775</v>
      </c>
      <c r="G457" s="7"/>
      <c r="H457" s="8">
        <v>44684</v>
      </c>
    </row>
    <row r="458" spans="1:8" ht="18" x14ac:dyDescent="0.3">
      <c r="A458" s="5" t="s">
        <v>776</v>
      </c>
      <c r="B458" s="6" t="s">
        <v>117</v>
      </c>
      <c r="C458" s="6" t="str">
        <f>VLOOKUP(A458,[1]Report!B:I,8,0)</f>
        <v>PREFEITURA MUNICIPAL DE NOVA RUSSAS</v>
      </c>
      <c r="D458" s="6" t="s">
        <v>10</v>
      </c>
      <c r="E458" s="6" t="s">
        <v>11</v>
      </c>
      <c r="F458" s="6" t="s">
        <v>169</v>
      </c>
      <c r="G458" s="7"/>
      <c r="H458" s="8">
        <v>43699</v>
      </c>
    </row>
    <row r="459" spans="1:8" ht="18" x14ac:dyDescent="0.3">
      <c r="A459" s="5" t="s">
        <v>777</v>
      </c>
      <c r="B459" s="6" t="s">
        <v>778</v>
      </c>
      <c r="C459" s="6" t="str">
        <f>VLOOKUP(A459,[1]Report!B:I,8,0)</f>
        <v>PREFEITURA MUNICIPAL DE SENADOR SA</v>
      </c>
      <c r="D459" s="6" t="s">
        <v>10</v>
      </c>
      <c r="E459" s="6" t="s">
        <v>11</v>
      </c>
      <c r="F459" s="6" t="s">
        <v>18</v>
      </c>
      <c r="G459" s="7"/>
      <c r="H459" s="8">
        <v>45146</v>
      </c>
    </row>
    <row r="460" spans="1:8" x14ac:dyDescent="0.3">
      <c r="A460" s="5" t="s">
        <v>779</v>
      </c>
      <c r="B460" s="6" t="s">
        <v>780</v>
      </c>
      <c r="C460" s="6" t="str">
        <f>VLOOKUP(A460,[1]Report!B:I,8,0)</f>
        <v>PREFEITURA MUNICIPAL DE BARREIRA</v>
      </c>
      <c r="D460" s="6" t="s">
        <v>10</v>
      </c>
      <c r="E460" s="6" t="s">
        <v>11</v>
      </c>
      <c r="F460" s="6" t="s">
        <v>315</v>
      </c>
      <c r="G460" s="7"/>
      <c r="H460" s="8">
        <v>43761</v>
      </c>
    </row>
    <row r="461" spans="1:8" x14ac:dyDescent="0.3">
      <c r="A461" s="5" t="s">
        <v>781</v>
      </c>
      <c r="B461" s="6" t="s">
        <v>245</v>
      </c>
      <c r="C461" s="6" t="str">
        <f>VLOOKUP(A461,[1]Report!B:I,8,0)</f>
        <v>PREFEITURA MUNICIPAL DE MARACANAU</v>
      </c>
      <c r="D461" s="6" t="s">
        <v>10</v>
      </c>
      <c r="E461" s="6" t="s">
        <v>11</v>
      </c>
      <c r="F461" s="6" t="s">
        <v>443</v>
      </c>
      <c r="G461" s="7"/>
      <c r="H461" s="8">
        <v>43678</v>
      </c>
    </row>
    <row r="462" spans="1:8" ht="18" x14ac:dyDescent="0.3">
      <c r="A462" s="5" t="s">
        <v>782</v>
      </c>
      <c r="B462" s="6" t="s">
        <v>588</v>
      </c>
      <c r="C462" s="6" t="str">
        <f>VLOOKUP(A462,[1]Mitlitares!A:F,6,0)</f>
        <v>CORPO DE BOMBEIROS MILITAR DO ESTADO DO CEARA</v>
      </c>
      <c r="D462" s="6" t="s">
        <v>10</v>
      </c>
      <c r="E462" s="6" t="s">
        <v>11</v>
      </c>
      <c r="F462" s="6" t="s">
        <v>12</v>
      </c>
      <c r="G462" s="7"/>
      <c r="H462" s="8">
        <v>42362</v>
      </c>
    </row>
    <row r="463" spans="1:8" ht="18" x14ac:dyDescent="0.3">
      <c r="A463" s="5" t="s">
        <v>783</v>
      </c>
      <c r="B463" s="6" t="s">
        <v>245</v>
      </c>
      <c r="C463" s="6" t="str">
        <f>VLOOKUP(A463,[1]Report!B:I,8,0)</f>
        <v>PREFEITURA MUNICIPAL DE MARACANAU</v>
      </c>
      <c r="D463" s="6" t="s">
        <v>10</v>
      </c>
      <c r="E463" s="6" t="s">
        <v>11</v>
      </c>
      <c r="F463" s="6" t="s">
        <v>610</v>
      </c>
      <c r="G463" s="7"/>
      <c r="H463" s="8">
        <v>43801</v>
      </c>
    </row>
    <row r="464" spans="1:8" ht="18" x14ac:dyDescent="0.3">
      <c r="A464" s="5" t="s">
        <v>784</v>
      </c>
      <c r="B464" s="6" t="s">
        <v>34</v>
      </c>
      <c r="C464" s="6" t="str">
        <f>VLOOKUP(A464,[1]Report!B:I,8,0)</f>
        <v>PREFEITURA MUNICIPAL DE NOVO ORIENTE</v>
      </c>
      <c r="D464" s="6" t="s">
        <v>10</v>
      </c>
      <c r="E464" s="6" t="s">
        <v>11</v>
      </c>
      <c r="F464" s="6" t="s">
        <v>235</v>
      </c>
      <c r="G464" s="7"/>
      <c r="H464" s="8">
        <v>42736</v>
      </c>
    </row>
    <row r="465" spans="1:8" ht="18" x14ac:dyDescent="0.3">
      <c r="A465" s="5" t="s">
        <v>785</v>
      </c>
      <c r="B465" s="6" t="s">
        <v>34</v>
      </c>
      <c r="C465" s="6" t="str">
        <f>VLOOKUP(A465,[1]Report!B:I,8,0)</f>
        <v>PREFEITURA MUNICIPAL DE QUITERIANOPOLIS</v>
      </c>
      <c r="D465" s="6" t="s">
        <v>10</v>
      </c>
      <c r="E465" s="6" t="s">
        <v>11</v>
      </c>
      <c r="F465" s="6" t="s">
        <v>163</v>
      </c>
      <c r="G465" s="7"/>
      <c r="H465" s="8">
        <v>43165</v>
      </c>
    </row>
    <row r="466" spans="1:8" x14ac:dyDescent="0.3">
      <c r="A466" s="5" t="s">
        <v>786</v>
      </c>
      <c r="B466" s="6" t="s">
        <v>621</v>
      </c>
      <c r="C466" s="6" t="str">
        <f>VLOOKUP(A466,[1]Report!B:I,8,0)</f>
        <v>PREFEITURA MUNICIPAL DE MASSAPE</v>
      </c>
      <c r="D466" s="6" t="s">
        <v>10</v>
      </c>
      <c r="E466" s="6" t="s">
        <v>11</v>
      </c>
      <c r="F466" s="6" t="s">
        <v>787</v>
      </c>
      <c r="G466" s="7"/>
      <c r="H466" s="8">
        <v>43854</v>
      </c>
    </row>
    <row r="467" spans="1:8" x14ac:dyDescent="0.3">
      <c r="A467" s="5" t="s">
        <v>788</v>
      </c>
      <c r="B467" s="6" t="s">
        <v>83</v>
      </c>
      <c r="C467" s="6" t="str">
        <f>VLOOKUP(A467,[1]Mitlitares!A:F,6,0)</f>
        <v>POLICIA MILITAR DO CEARA</v>
      </c>
      <c r="D467" s="6" t="s">
        <v>10</v>
      </c>
      <c r="E467" s="6" t="s">
        <v>11</v>
      </c>
      <c r="F467" s="6" t="s">
        <v>12</v>
      </c>
      <c r="G467" s="7"/>
      <c r="H467" s="8">
        <v>43171</v>
      </c>
    </row>
    <row r="468" spans="1:8" x14ac:dyDescent="0.3">
      <c r="A468" s="5" t="s">
        <v>789</v>
      </c>
      <c r="B468" s="6" t="s">
        <v>34</v>
      </c>
      <c r="C468" s="6" t="str">
        <f>VLOOKUP(A468,[1]Report!B:I,8,0)</f>
        <v>PREFEITURA MUNICIPAL DE IRAUCUBA</v>
      </c>
      <c r="D468" s="6" t="s">
        <v>10</v>
      </c>
      <c r="E468" s="6" t="s">
        <v>11</v>
      </c>
      <c r="F468" s="6" t="s">
        <v>388</v>
      </c>
      <c r="G468" s="7"/>
      <c r="H468" s="8">
        <v>44652</v>
      </c>
    </row>
    <row r="469" spans="1:8" x14ac:dyDescent="0.3">
      <c r="A469" s="5" t="s">
        <v>790</v>
      </c>
      <c r="B469" s="6" t="s">
        <v>245</v>
      </c>
      <c r="C469" s="6" t="str">
        <f>VLOOKUP(A469,[1]Report!B:I,8,0)</f>
        <v>PREFEITURA MUNICIPAL DE MARACANAU</v>
      </c>
      <c r="D469" s="6" t="s">
        <v>10</v>
      </c>
      <c r="E469" s="6" t="s">
        <v>11</v>
      </c>
      <c r="F469" s="6" t="s">
        <v>430</v>
      </c>
      <c r="G469" s="7"/>
      <c r="H469" s="8">
        <v>44683</v>
      </c>
    </row>
    <row r="470" spans="1:8" ht="18" x14ac:dyDescent="0.3">
      <c r="A470" s="5" t="s">
        <v>791</v>
      </c>
      <c r="B470" s="6" t="s">
        <v>576</v>
      </c>
      <c r="C470" s="6" t="str">
        <f>VLOOKUP(A470,[1]Report!B:I,8,0)</f>
        <v>PREFEITURA MUNICIPAL DE CAUCAIA</v>
      </c>
      <c r="D470" s="6" t="s">
        <v>10</v>
      </c>
      <c r="E470" s="6" t="s">
        <v>11</v>
      </c>
      <c r="F470" s="6" t="s">
        <v>792</v>
      </c>
      <c r="G470" s="7"/>
      <c r="H470" s="8">
        <v>43585</v>
      </c>
    </row>
    <row r="471" spans="1:8" x14ac:dyDescent="0.3">
      <c r="A471" s="5" t="s">
        <v>793</v>
      </c>
      <c r="B471" s="6" t="s">
        <v>63</v>
      </c>
      <c r="C471" s="6" t="str">
        <f>VLOOKUP(A471,[1]Report!B:I,8,0)</f>
        <v>PREFEITURA MUNICIPAL DE BARBALHA</v>
      </c>
      <c r="D471" s="6" t="s">
        <v>10</v>
      </c>
      <c r="E471" s="6" t="s">
        <v>11</v>
      </c>
      <c r="F471" s="6" t="s">
        <v>794</v>
      </c>
      <c r="G471" s="7"/>
      <c r="H471" s="8">
        <v>43724</v>
      </c>
    </row>
    <row r="472" spans="1:8" ht="18" x14ac:dyDescent="0.3">
      <c r="A472" s="5" t="s">
        <v>795</v>
      </c>
      <c r="B472" s="6" t="s">
        <v>34</v>
      </c>
      <c r="C472" s="6" t="str">
        <f>VLOOKUP(A472,[1]Report!B:I,8,0)</f>
        <v>PREFEITURA MUNICIPAL DE JUAZEIRO DO NORTE</v>
      </c>
      <c r="D472" s="6" t="s">
        <v>10</v>
      </c>
      <c r="E472" s="6" t="s">
        <v>11</v>
      </c>
      <c r="F472" s="6" t="s">
        <v>796</v>
      </c>
      <c r="G472" s="7"/>
      <c r="H472" s="8">
        <v>42737</v>
      </c>
    </row>
    <row r="473" spans="1:8" ht="18" x14ac:dyDescent="0.3">
      <c r="A473" s="5" t="s">
        <v>797</v>
      </c>
      <c r="B473" s="6" t="s">
        <v>66</v>
      </c>
      <c r="C473" s="6" t="str">
        <f>VLOOKUP(A473,[1]Report!B:I,8,0)</f>
        <v>PREFEITURA MUNICIPAL DE SAO GONCALO DO AMARANTE</v>
      </c>
      <c r="D473" s="6" t="s">
        <v>10</v>
      </c>
      <c r="E473" s="6" t="s">
        <v>11</v>
      </c>
      <c r="F473" s="6" t="s">
        <v>142</v>
      </c>
      <c r="G473" s="7"/>
      <c r="H473" s="8">
        <v>42783</v>
      </c>
    </row>
    <row r="474" spans="1:8" ht="18" x14ac:dyDescent="0.3">
      <c r="A474" s="5" t="s">
        <v>798</v>
      </c>
      <c r="B474" s="6" t="s">
        <v>476</v>
      </c>
      <c r="C474" s="6" t="str">
        <f>VLOOKUP(A474,[1]Report!B:I,8,0)</f>
        <v>PREFEITURA MUNICIPAL DE JAGUARETAMA</v>
      </c>
      <c r="D474" s="6" t="s">
        <v>10</v>
      </c>
      <c r="E474" s="6" t="s">
        <v>11</v>
      </c>
      <c r="F474" s="6" t="s">
        <v>477</v>
      </c>
      <c r="G474" s="7"/>
      <c r="H474" s="8">
        <v>43245</v>
      </c>
    </row>
    <row r="475" spans="1:8" ht="18" x14ac:dyDescent="0.3">
      <c r="A475" s="5" t="s">
        <v>799</v>
      </c>
      <c r="B475" s="6" t="s">
        <v>192</v>
      </c>
      <c r="C475" s="6" t="str">
        <f>VLOOKUP(A475,[1]Report!B:I,8,0)</f>
        <v>PREFEITURA MUNICIPAL DE QUIXERAMOBIM</v>
      </c>
      <c r="D475" s="6" t="s">
        <v>10</v>
      </c>
      <c r="E475" s="6" t="s">
        <v>11</v>
      </c>
      <c r="F475" s="6" t="s">
        <v>149</v>
      </c>
      <c r="G475" s="7"/>
      <c r="H475" s="8">
        <v>44642</v>
      </c>
    </row>
    <row r="476" spans="1:8" ht="18" x14ac:dyDescent="0.3">
      <c r="A476" s="5" t="s">
        <v>800</v>
      </c>
      <c r="B476" s="6" t="s">
        <v>34</v>
      </c>
      <c r="C476" s="6" t="str">
        <f>VLOOKUP(A476,[1]Report!B:I,8,0)</f>
        <v>PREFEITURA MUNICIPAL DE GUARACIABA DO NORTE</v>
      </c>
      <c r="D476" s="6" t="s">
        <v>10</v>
      </c>
      <c r="E476" s="6" t="s">
        <v>11</v>
      </c>
      <c r="F476" s="6" t="s">
        <v>801</v>
      </c>
      <c r="G476" s="7"/>
      <c r="H476" s="8">
        <v>44957</v>
      </c>
    </row>
    <row r="477" spans="1:8" x14ac:dyDescent="0.3">
      <c r="A477" s="5" t="s">
        <v>802</v>
      </c>
      <c r="B477" s="6" t="s">
        <v>34</v>
      </c>
      <c r="C477" s="6" t="str">
        <f>VLOOKUP(A477,[1]Report!B:I,8,0)</f>
        <v>PREFEITURA MUNICIPAL DE MASSAPE</v>
      </c>
      <c r="D477" s="6" t="s">
        <v>10</v>
      </c>
      <c r="E477" s="6" t="s">
        <v>11</v>
      </c>
      <c r="F477" s="6" t="s">
        <v>803</v>
      </c>
      <c r="G477" s="7"/>
      <c r="H477" s="8">
        <v>44203</v>
      </c>
    </row>
    <row r="478" spans="1:8" x14ac:dyDescent="0.3">
      <c r="A478" s="5" t="s">
        <v>804</v>
      </c>
      <c r="B478" s="6" t="s">
        <v>17</v>
      </c>
      <c r="C478" s="6" t="str">
        <f>VLOOKUP(A478,[1]Report!B:I,8,0)</f>
        <v>PREFEITURA MUNICIPAL DE PACATUBA</v>
      </c>
      <c r="D478" s="6" t="s">
        <v>10</v>
      </c>
      <c r="E478" s="6" t="s">
        <v>11</v>
      </c>
      <c r="F478" s="6" t="s">
        <v>64</v>
      </c>
      <c r="G478" s="7"/>
      <c r="H478" s="8">
        <v>43789</v>
      </c>
    </row>
    <row r="479" spans="1:8" x14ac:dyDescent="0.3">
      <c r="A479" s="5" t="s">
        <v>805</v>
      </c>
      <c r="B479" s="6" t="s">
        <v>63</v>
      </c>
      <c r="C479" s="6" t="str">
        <f>VLOOKUP(A479,[1]Report!B:I,8,0)</f>
        <v>CAMARA MUNICIPAL DE MARANGUAPE</v>
      </c>
      <c r="D479" s="6" t="s">
        <v>201</v>
      </c>
      <c r="E479" s="6" t="s">
        <v>11</v>
      </c>
      <c r="F479" s="6" t="s">
        <v>640</v>
      </c>
      <c r="G479" s="7"/>
      <c r="H479" s="8">
        <v>44624</v>
      </c>
    </row>
    <row r="480" spans="1:8" x14ac:dyDescent="0.3">
      <c r="A480" s="5" t="s">
        <v>806</v>
      </c>
      <c r="B480" s="6" t="s">
        <v>807</v>
      </c>
      <c r="C480" s="6" t="str">
        <f>VLOOKUP(A480,[1]Report!B:I,8,0)</f>
        <v>PREFEITURA MUNICIPAL DE AQUIRAZ</v>
      </c>
      <c r="D480" s="6" t="s">
        <v>10</v>
      </c>
      <c r="E480" s="6" t="s">
        <v>11</v>
      </c>
      <c r="F480" s="6" t="s">
        <v>808</v>
      </c>
      <c r="G480" s="7"/>
      <c r="H480" s="8">
        <v>43733</v>
      </c>
    </row>
    <row r="481" spans="1:8" x14ac:dyDescent="0.3">
      <c r="A481" s="5" t="s">
        <v>809</v>
      </c>
      <c r="B481" s="6" t="s">
        <v>34</v>
      </c>
      <c r="C481" s="6" t="str">
        <f>VLOOKUP(A481,[1]Report!B:I,8,0)</f>
        <v>PREFEITURA MUNICIPAL DE ASSARE</v>
      </c>
      <c r="D481" s="6" t="s">
        <v>10</v>
      </c>
      <c r="E481" s="6" t="s">
        <v>11</v>
      </c>
      <c r="F481" s="6" t="s">
        <v>810</v>
      </c>
      <c r="G481" s="7"/>
      <c r="H481" s="8">
        <v>43843</v>
      </c>
    </row>
    <row r="482" spans="1:8" ht="18" x14ac:dyDescent="0.3">
      <c r="A482" s="5" t="s">
        <v>811</v>
      </c>
      <c r="B482" s="6" t="s">
        <v>93</v>
      </c>
      <c r="C482" s="6" t="str">
        <f>VLOOKUP(A482,[1]Report!B:I,8,0)</f>
        <v>PREFEITURA MUNICIPAL DE CAUCAIA</v>
      </c>
      <c r="D482" s="6" t="s">
        <v>10</v>
      </c>
      <c r="E482" s="6" t="s">
        <v>11</v>
      </c>
      <c r="F482" s="6" t="s">
        <v>792</v>
      </c>
      <c r="G482" s="7"/>
      <c r="H482" s="8">
        <v>44805</v>
      </c>
    </row>
    <row r="483" spans="1:8" x14ac:dyDescent="0.3">
      <c r="A483" s="5" t="s">
        <v>812</v>
      </c>
      <c r="B483" s="6" t="s">
        <v>813</v>
      </c>
      <c r="C483" s="6" t="str">
        <f>VLOOKUP(A483,[1]Report!B:I,8,0)</f>
        <v>PREFEITURA MUNICIPAL DE PACAJUS</v>
      </c>
      <c r="D483" s="6" t="s">
        <v>10</v>
      </c>
      <c r="E483" s="6" t="s">
        <v>11</v>
      </c>
      <c r="F483" s="6" t="s">
        <v>636</v>
      </c>
      <c r="G483" s="7"/>
      <c r="H483" s="8">
        <v>43340</v>
      </c>
    </row>
    <row r="484" spans="1:8" ht="18" x14ac:dyDescent="0.3">
      <c r="A484" s="5" t="s">
        <v>814</v>
      </c>
      <c r="B484" s="6" t="s">
        <v>34</v>
      </c>
      <c r="C484" s="6" t="str">
        <f>VLOOKUP(A484,[1]Report!B:I,8,0)</f>
        <v>PREFEITURA MUNICIPAL DE VICOSA DO CEARA</v>
      </c>
      <c r="D484" s="6" t="s">
        <v>10</v>
      </c>
      <c r="E484" s="6" t="s">
        <v>11</v>
      </c>
      <c r="F484" s="6" t="s">
        <v>382</v>
      </c>
      <c r="G484" s="7"/>
      <c r="H484" s="8">
        <v>45166</v>
      </c>
    </row>
    <row r="485" spans="1:8" x14ac:dyDescent="0.3">
      <c r="A485" s="5" t="s">
        <v>815</v>
      </c>
      <c r="B485" s="6" t="s">
        <v>37</v>
      </c>
      <c r="C485" s="6" t="str">
        <f>VLOOKUP(A485,[1]Mitlitares!A:F,6,0)</f>
        <v>POLICIA MILITAR DO CEARA</v>
      </c>
      <c r="D485" s="6" t="s">
        <v>10</v>
      </c>
      <c r="E485" s="6" t="s">
        <v>11</v>
      </c>
      <c r="F485" s="6" t="s">
        <v>12</v>
      </c>
      <c r="G485" s="7"/>
      <c r="H485" s="8">
        <v>43605</v>
      </c>
    </row>
    <row r="486" spans="1:8" x14ac:dyDescent="0.3">
      <c r="A486" s="5" t="s">
        <v>816</v>
      </c>
      <c r="B486" s="6" t="s">
        <v>71</v>
      </c>
      <c r="C486" s="6" t="str">
        <f>VLOOKUP(A486,[1]Report!B:I,8,0)</f>
        <v>PREFEITURA MUNICIPAL DE ARARENDA</v>
      </c>
      <c r="D486" s="6" t="s">
        <v>10</v>
      </c>
      <c r="E486" s="6" t="s">
        <v>11</v>
      </c>
      <c r="F486" s="6" t="s">
        <v>474</v>
      </c>
      <c r="G486" s="7"/>
      <c r="H486" s="8">
        <v>42811</v>
      </c>
    </row>
    <row r="487" spans="1:8" x14ac:dyDescent="0.3">
      <c r="A487" s="5" t="s">
        <v>817</v>
      </c>
      <c r="B487" s="6" t="s">
        <v>34</v>
      </c>
      <c r="C487" s="6" t="str">
        <f>VLOOKUP(A487,[1]Report!B:I,8,0)</f>
        <v>PREFEITURA MUNICIPAL DE CARIDADE</v>
      </c>
      <c r="D487" s="6" t="s">
        <v>10</v>
      </c>
      <c r="E487" s="6" t="s">
        <v>11</v>
      </c>
      <c r="F487" s="6" t="s">
        <v>818</v>
      </c>
      <c r="G487" s="7"/>
      <c r="H487" s="8">
        <v>42736</v>
      </c>
    </row>
    <row r="488" spans="1:8" ht="18" x14ac:dyDescent="0.3">
      <c r="A488" s="5" t="s">
        <v>819</v>
      </c>
      <c r="B488" s="6" t="s">
        <v>17</v>
      </c>
      <c r="C488" s="6" t="str">
        <f>VLOOKUP(A488,[1]Report!B:I,8,0)</f>
        <v>PREFEITURA MUNICIPAL DE JAGUARIBARA</v>
      </c>
      <c r="D488" s="6" t="s">
        <v>10</v>
      </c>
      <c r="E488" s="6" t="s">
        <v>11</v>
      </c>
      <c r="F488" s="6" t="s">
        <v>820</v>
      </c>
      <c r="G488" s="7"/>
      <c r="H488" s="8">
        <v>43608</v>
      </c>
    </row>
    <row r="489" spans="1:8" ht="18" x14ac:dyDescent="0.3">
      <c r="A489" s="5" t="s">
        <v>821</v>
      </c>
      <c r="B489" s="6" t="s">
        <v>63</v>
      </c>
      <c r="C489" s="6" t="str">
        <f>VLOOKUP(A489,[1]Report!B:I,8,0)</f>
        <v>PREFEITURA MUNICIPAL DE MARANGUAPE</v>
      </c>
      <c r="D489" s="6" t="s">
        <v>10</v>
      </c>
      <c r="E489" s="6" t="s">
        <v>11</v>
      </c>
      <c r="F489" s="6" t="s">
        <v>758</v>
      </c>
      <c r="G489" s="7"/>
      <c r="H489" s="8">
        <v>44779</v>
      </c>
    </row>
    <row r="490" spans="1:8" x14ac:dyDescent="0.3">
      <c r="A490" s="5" t="s">
        <v>822</v>
      </c>
      <c r="B490" s="6" t="s">
        <v>34</v>
      </c>
      <c r="C490" s="6" t="str">
        <f>VLOOKUP(A490,[1]Report!B:I,8,0)</f>
        <v>PREFEITURA MUNICIPAL DE MILHA</v>
      </c>
      <c r="D490" s="6" t="s">
        <v>10</v>
      </c>
      <c r="E490" s="6" t="s">
        <v>11</v>
      </c>
      <c r="F490" s="6" t="s">
        <v>665</v>
      </c>
      <c r="G490" s="7"/>
      <c r="H490" s="8">
        <v>43586</v>
      </c>
    </row>
    <row r="491" spans="1:8" ht="18" x14ac:dyDescent="0.3">
      <c r="A491" s="5" t="s">
        <v>823</v>
      </c>
      <c r="B491" s="6" t="s">
        <v>154</v>
      </c>
      <c r="C491" s="6" t="str">
        <f>VLOOKUP(A491,[1]Report!B:I,8,0)</f>
        <v>PREFEITURA MUNICIPAL DE ITAPIPOCA</v>
      </c>
      <c r="D491" s="6" t="s">
        <v>10</v>
      </c>
      <c r="E491" s="6" t="s">
        <v>11</v>
      </c>
      <c r="F491" s="6" t="s">
        <v>67</v>
      </c>
      <c r="G491" s="7"/>
      <c r="H491" s="8">
        <v>44117</v>
      </c>
    </row>
    <row r="492" spans="1:8" ht="18" x14ac:dyDescent="0.3">
      <c r="A492" s="5" t="s">
        <v>824</v>
      </c>
      <c r="B492" s="6" t="s">
        <v>34</v>
      </c>
      <c r="C492" s="6" t="str">
        <f>VLOOKUP(A492,[1]Report!B:I,8,0)</f>
        <v>PREFEITURA MUNICIPAL DE ITAPIPOCA</v>
      </c>
      <c r="D492" s="6" t="s">
        <v>10</v>
      </c>
      <c r="E492" s="6" t="s">
        <v>11</v>
      </c>
      <c r="F492" s="6" t="s">
        <v>825</v>
      </c>
      <c r="G492" s="7"/>
      <c r="H492" s="8">
        <v>43770</v>
      </c>
    </row>
    <row r="493" spans="1:8" x14ac:dyDescent="0.3">
      <c r="A493" s="5" t="s">
        <v>826</v>
      </c>
      <c r="B493" s="6" t="s">
        <v>34</v>
      </c>
      <c r="C493" s="6" t="str">
        <f>VLOOKUP(A493,[1]Report!B:I,8,0)</f>
        <v>PREFEITURA MUNICIPAL DE PORTEIRAS</v>
      </c>
      <c r="D493" s="6" t="s">
        <v>10</v>
      </c>
      <c r="E493" s="6" t="s">
        <v>11</v>
      </c>
      <c r="F493" s="6" t="s">
        <v>156</v>
      </c>
      <c r="G493" s="7"/>
      <c r="H493" s="8">
        <v>45058</v>
      </c>
    </row>
    <row r="494" spans="1:8" x14ac:dyDescent="0.3">
      <c r="A494" s="5" t="s">
        <v>827</v>
      </c>
      <c r="B494" s="6" t="s">
        <v>245</v>
      </c>
      <c r="C494" s="6" t="str">
        <f>VLOOKUP(A494,[1]Report!B:I,8,0)</f>
        <v>PREFEITURA MUNICIPAL DE ACARAU</v>
      </c>
      <c r="D494" s="6" t="s">
        <v>10</v>
      </c>
      <c r="E494" s="6" t="s">
        <v>11</v>
      </c>
      <c r="F494" s="6" t="s">
        <v>747</v>
      </c>
      <c r="G494" s="7"/>
      <c r="H494" s="8">
        <v>45352</v>
      </c>
    </row>
    <row r="495" spans="1:8" x14ac:dyDescent="0.3">
      <c r="A495" s="5" t="s">
        <v>828</v>
      </c>
      <c r="B495" s="6" t="s">
        <v>192</v>
      </c>
      <c r="C495" s="6" t="str">
        <f>VLOOKUP(A495,[1]Report!B:I,8,0)</f>
        <v>PREFEITURA MUNICIPAL DO CRATO</v>
      </c>
      <c r="D495" s="6" t="s">
        <v>10</v>
      </c>
      <c r="E495" s="6" t="s">
        <v>11</v>
      </c>
      <c r="F495" s="6" t="s">
        <v>829</v>
      </c>
      <c r="G495" s="7"/>
      <c r="H495" s="8">
        <v>42286</v>
      </c>
    </row>
    <row r="496" spans="1:8" x14ac:dyDescent="0.3">
      <c r="A496" s="5" t="s">
        <v>830</v>
      </c>
      <c r="B496" s="6" t="s">
        <v>37</v>
      </c>
      <c r="C496" s="6" t="str">
        <f>VLOOKUP(A496,[1]Mitlitares!A:F,6,0)</f>
        <v>POLICIA MILITAR DO CEARA</v>
      </c>
      <c r="D496" s="6" t="s">
        <v>10</v>
      </c>
      <c r="E496" s="6" t="s">
        <v>11</v>
      </c>
      <c r="F496" s="6" t="s">
        <v>12</v>
      </c>
      <c r="G496" s="7"/>
      <c r="H496" s="8">
        <v>43146</v>
      </c>
    </row>
    <row r="497" spans="1:8" ht="18" x14ac:dyDescent="0.3">
      <c r="A497" s="5" t="s">
        <v>831</v>
      </c>
      <c r="B497" s="6" t="s">
        <v>93</v>
      </c>
      <c r="C497" s="6" t="str">
        <f>VLOOKUP(A497,[1]Report!B:I,8,0)</f>
        <v>PREFEITURA MUNICIPAL DE CAUCAIA</v>
      </c>
      <c r="D497" s="6" t="s">
        <v>10</v>
      </c>
      <c r="E497" s="6" t="s">
        <v>11</v>
      </c>
      <c r="F497" s="6" t="s">
        <v>638</v>
      </c>
      <c r="G497" s="7"/>
      <c r="H497" s="8">
        <v>45187</v>
      </c>
    </row>
    <row r="498" spans="1:8" x14ac:dyDescent="0.3">
      <c r="A498" s="5" t="s">
        <v>832</v>
      </c>
      <c r="B498" s="6" t="s">
        <v>245</v>
      </c>
      <c r="C498" s="6" t="str">
        <f>VLOOKUP(A498,[1]Report!B:I,8,0)</f>
        <v>PREFEITURA MUNICIPAL DE MARACANAU</v>
      </c>
      <c r="D498" s="6" t="s">
        <v>10</v>
      </c>
      <c r="E498" s="6" t="s">
        <v>11</v>
      </c>
      <c r="F498" s="6" t="s">
        <v>648</v>
      </c>
      <c r="G498" s="7"/>
      <c r="H498" s="8">
        <v>44907</v>
      </c>
    </row>
    <row r="499" spans="1:8" x14ac:dyDescent="0.3">
      <c r="A499" s="5" t="s">
        <v>833</v>
      </c>
      <c r="B499" s="6" t="s">
        <v>37</v>
      </c>
      <c r="C499" s="6" t="str">
        <f>VLOOKUP(A499,[1]Mitlitares!A:F,6,0)</f>
        <v>POLICIA MILITAR DO CEARA</v>
      </c>
      <c r="D499" s="6" t="s">
        <v>10</v>
      </c>
      <c r="E499" s="6" t="s">
        <v>11</v>
      </c>
      <c r="F499" s="6" t="s">
        <v>12</v>
      </c>
      <c r="G499" s="7"/>
      <c r="H499" s="8">
        <v>42802</v>
      </c>
    </row>
    <row r="500" spans="1:8" x14ac:dyDescent="0.3">
      <c r="A500" s="5" t="s">
        <v>834</v>
      </c>
      <c r="B500" s="6" t="s">
        <v>101</v>
      </c>
      <c r="C500" s="6" t="str">
        <f>VLOOKUP(A500,[1]Mitlitares!A:F,6,0)</f>
        <v>POLICIA MILITAR DO CEARA</v>
      </c>
      <c r="D500" s="6" t="s">
        <v>10</v>
      </c>
      <c r="E500" s="6" t="s">
        <v>11</v>
      </c>
      <c r="F500" s="6" t="s">
        <v>12</v>
      </c>
      <c r="G500" s="7"/>
      <c r="H500" s="8">
        <v>42737</v>
      </c>
    </row>
    <row r="501" spans="1:8" ht="18" x14ac:dyDescent="0.3">
      <c r="A501" s="5" t="s">
        <v>835</v>
      </c>
      <c r="B501" s="6" t="s">
        <v>63</v>
      </c>
      <c r="C501" s="6" t="str">
        <f>VLOOKUP(A501,[1]Report!B:I,8,0)</f>
        <v>PREFEITURA MUNICIPAL DE MARACANAU</v>
      </c>
      <c r="D501" s="6" t="s">
        <v>10</v>
      </c>
      <c r="E501" s="6" t="s">
        <v>11</v>
      </c>
      <c r="F501" s="6" t="s">
        <v>243</v>
      </c>
      <c r="G501" s="7"/>
      <c r="H501" s="8">
        <v>42919</v>
      </c>
    </row>
    <row r="502" spans="1:8" x14ac:dyDescent="0.3">
      <c r="A502" s="5" t="s">
        <v>836</v>
      </c>
      <c r="B502" s="6" t="s">
        <v>63</v>
      </c>
      <c r="C502" s="6" t="str">
        <f>VLOOKUP(A502,[1]Report!B:I,8,0)</f>
        <v>PREFEITURA MUNICIPAL DE CRATEUS</v>
      </c>
      <c r="D502" s="6" t="s">
        <v>10</v>
      </c>
      <c r="E502" s="6" t="s">
        <v>11</v>
      </c>
      <c r="F502" s="6" t="s">
        <v>298</v>
      </c>
      <c r="G502" s="7"/>
      <c r="H502" s="8">
        <v>44928</v>
      </c>
    </row>
    <row r="503" spans="1:8" x14ac:dyDescent="0.3">
      <c r="A503" s="5" t="s">
        <v>837</v>
      </c>
      <c r="B503" s="6" t="s">
        <v>17</v>
      </c>
      <c r="C503" s="6" t="str">
        <f>VLOOKUP(A503,[1]Report!B:I,8,0)</f>
        <v>PREFEITURA MUNICIPAL DE MASSAPE</v>
      </c>
      <c r="D503" s="6" t="s">
        <v>10</v>
      </c>
      <c r="E503" s="6" t="s">
        <v>11</v>
      </c>
      <c r="F503" s="6" t="s">
        <v>803</v>
      </c>
      <c r="G503" s="7"/>
      <c r="H503" s="8">
        <v>43483</v>
      </c>
    </row>
    <row r="504" spans="1:8" x14ac:dyDescent="0.3">
      <c r="A504" s="5" t="s">
        <v>838</v>
      </c>
      <c r="B504" s="6" t="s">
        <v>66</v>
      </c>
      <c r="C504" s="6" t="str">
        <f>VLOOKUP(A504,[1]Report!B:I,8,0)</f>
        <v>PREFEITURA MUNICIPAL DE CATUNDA</v>
      </c>
      <c r="D504" s="6" t="s">
        <v>10</v>
      </c>
      <c r="E504" s="6" t="s">
        <v>11</v>
      </c>
      <c r="F504" s="6" t="s">
        <v>839</v>
      </c>
      <c r="G504" s="7"/>
      <c r="H504" s="8">
        <v>43525</v>
      </c>
    </row>
    <row r="505" spans="1:8" ht="18" x14ac:dyDescent="0.3">
      <c r="A505" s="5" t="s">
        <v>840</v>
      </c>
      <c r="B505" s="6" t="s">
        <v>34</v>
      </c>
      <c r="C505" s="6" t="str">
        <f>VLOOKUP(A505,[1]Report!B:I,8,0)</f>
        <v>PREFEITURA MUNICIPAL DE INDEPENDENCIA</v>
      </c>
      <c r="D505" s="6" t="s">
        <v>10</v>
      </c>
      <c r="E505" s="6" t="s">
        <v>11</v>
      </c>
      <c r="F505" s="6" t="s">
        <v>841</v>
      </c>
      <c r="G505" s="7"/>
      <c r="H505" s="8">
        <v>43776</v>
      </c>
    </row>
    <row r="506" spans="1:8" ht="18" x14ac:dyDescent="0.3">
      <c r="A506" s="5" t="s">
        <v>842</v>
      </c>
      <c r="B506" s="6" t="s">
        <v>63</v>
      </c>
      <c r="C506" s="6" t="str">
        <f>VLOOKUP(A506,[1]Report!B:I,8,0)</f>
        <v>PREFEITURA MUNICIPAL DE MARACANAU</v>
      </c>
      <c r="D506" s="6" t="s">
        <v>10</v>
      </c>
      <c r="E506" s="6" t="s">
        <v>11</v>
      </c>
      <c r="F506" s="6" t="s">
        <v>843</v>
      </c>
      <c r="G506" s="7"/>
      <c r="H506" s="8">
        <v>42919</v>
      </c>
    </row>
    <row r="507" spans="1:8" x14ac:dyDescent="0.3">
      <c r="A507" s="5" t="s">
        <v>844</v>
      </c>
      <c r="B507" s="6" t="s">
        <v>37</v>
      </c>
      <c r="C507" s="6" t="str">
        <f>VLOOKUP(A507,[1]Mitlitares!A:F,6,0)</f>
        <v>POLICIA MILITAR DO CEARA</v>
      </c>
      <c r="D507" s="6" t="s">
        <v>10</v>
      </c>
      <c r="E507" s="6" t="s">
        <v>11</v>
      </c>
      <c r="F507" s="6" t="s">
        <v>12</v>
      </c>
      <c r="G507" s="7"/>
      <c r="H507" s="8">
        <v>44040</v>
      </c>
    </row>
    <row r="508" spans="1:8" x14ac:dyDescent="0.3">
      <c r="A508" s="5" t="s">
        <v>845</v>
      </c>
      <c r="B508" s="6" t="s">
        <v>66</v>
      </c>
      <c r="C508" s="6" t="str">
        <f>VLOOKUP(A508,[1]Report!B:I,8,0)</f>
        <v>PREFEITURA MUNICIPAL DE CANINDE</v>
      </c>
      <c r="D508" s="6" t="s">
        <v>10</v>
      </c>
      <c r="E508" s="6" t="s">
        <v>11</v>
      </c>
      <c r="F508" s="6" t="s">
        <v>307</v>
      </c>
      <c r="G508" s="7"/>
      <c r="H508" s="8">
        <v>42887</v>
      </c>
    </row>
    <row r="509" spans="1:8" ht="18" x14ac:dyDescent="0.3">
      <c r="A509" s="5" t="s">
        <v>846</v>
      </c>
      <c r="B509" s="6" t="s">
        <v>34</v>
      </c>
      <c r="C509" s="6" t="str">
        <f>VLOOKUP(A509,[1]Report!B:I,8,0)</f>
        <v>PREFEITURA MUNICIPAL DE RUSSAS</v>
      </c>
      <c r="D509" s="6" t="s">
        <v>10</v>
      </c>
      <c r="E509" s="6" t="s">
        <v>11</v>
      </c>
      <c r="F509" s="6" t="s">
        <v>847</v>
      </c>
      <c r="G509" s="7"/>
      <c r="H509" s="8">
        <v>43801</v>
      </c>
    </row>
    <row r="510" spans="1:8" ht="18" x14ac:dyDescent="0.3">
      <c r="A510" s="5" t="s">
        <v>848</v>
      </c>
      <c r="B510" s="6" t="s">
        <v>26</v>
      </c>
      <c r="C510" s="6" t="str">
        <f>VLOOKUP(A510,[1]Report!B:I,8,0)</f>
        <v>PREFEITURA MUNICIPAL DE MARACANAU</v>
      </c>
      <c r="D510" s="6" t="s">
        <v>10</v>
      </c>
      <c r="E510" s="6" t="s">
        <v>11</v>
      </c>
      <c r="F510" s="6" t="s">
        <v>849</v>
      </c>
      <c r="G510" s="7"/>
      <c r="H510" s="8">
        <v>44986</v>
      </c>
    </row>
    <row r="511" spans="1:8" ht="18" x14ac:dyDescent="0.3">
      <c r="A511" s="5" t="s">
        <v>850</v>
      </c>
      <c r="B511" s="6" t="s">
        <v>93</v>
      </c>
      <c r="C511" s="6" t="str">
        <f>VLOOKUP(A511,[1]Report!B:I,8,0)</f>
        <v>PREFEITURA MUNICIPAL DE MARANGUAPE</v>
      </c>
      <c r="D511" s="6" t="s">
        <v>10</v>
      </c>
      <c r="E511" s="6" t="s">
        <v>11</v>
      </c>
      <c r="F511" s="6" t="s">
        <v>758</v>
      </c>
      <c r="G511" s="7"/>
      <c r="H511" s="8">
        <v>44967</v>
      </c>
    </row>
    <row r="512" spans="1:8" ht="18" x14ac:dyDescent="0.3">
      <c r="A512" s="5" t="s">
        <v>851</v>
      </c>
      <c r="B512" s="6" t="s">
        <v>34</v>
      </c>
      <c r="C512" s="6" t="str">
        <f>VLOOKUP(A512,[1]Report!B:I,8,0)</f>
        <v>PREFEITURA MUNICIPAL DE SENADOR POMPEU</v>
      </c>
      <c r="D512" s="6" t="s">
        <v>10</v>
      </c>
      <c r="E512" s="6" t="s">
        <v>11</v>
      </c>
      <c r="F512" s="6" t="s">
        <v>127</v>
      </c>
      <c r="G512" s="7"/>
      <c r="H512" s="8">
        <v>44837</v>
      </c>
    </row>
    <row r="513" spans="1:8" ht="18" x14ac:dyDescent="0.3">
      <c r="A513" s="5" t="s">
        <v>852</v>
      </c>
      <c r="B513" s="6" t="s">
        <v>17</v>
      </c>
      <c r="C513" s="6" t="str">
        <f>VLOOKUP(A513,[1]Report!B:I,8,0)</f>
        <v>PREFEITURA MUNICIPAL DE TABULEIRO DO NORTE</v>
      </c>
      <c r="D513" s="6" t="s">
        <v>10</v>
      </c>
      <c r="E513" s="6" t="s">
        <v>11</v>
      </c>
      <c r="F513" s="6" t="s">
        <v>853</v>
      </c>
      <c r="G513" s="7"/>
      <c r="H513" s="8">
        <v>42736</v>
      </c>
    </row>
    <row r="514" spans="1:8" x14ac:dyDescent="0.3">
      <c r="A514" s="5" t="s">
        <v>854</v>
      </c>
      <c r="B514" s="6" t="s">
        <v>17</v>
      </c>
      <c r="C514" s="6" t="str">
        <f>VLOOKUP(A514,[1]Report!B:I,8,0)</f>
        <v>PREFEITURA MUNICIPAL DE ARACOIABA</v>
      </c>
      <c r="D514" s="6" t="s">
        <v>10</v>
      </c>
      <c r="E514" s="6" t="s">
        <v>11</v>
      </c>
      <c r="F514" s="6" t="s">
        <v>855</v>
      </c>
      <c r="G514" s="7"/>
      <c r="H514" s="8">
        <v>43720</v>
      </c>
    </row>
    <row r="515" spans="1:8" x14ac:dyDescent="0.3">
      <c r="A515" s="5" t="s">
        <v>856</v>
      </c>
      <c r="B515" s="6" t="s">
        <v>132</v>
      </c>
      <c r="C515" s="6" t="str">
        <f>VLOOKUP(A515,[1]Report!B:I,8,0)</f>
        <v>PREFEITURA MUNICIPAL DE CAUCAIA</v>
      </c>
      <c r="D515" s="6" t="s">
        <v>10</v>
      </c>
      <c r="E515" s="6" t="s">
        <v>11</v>
      </c>
      <c r="F515" s="6" t="s">
        <v>318</v>
      </c>
      <c r="G515" s="7"/>
      <c r="H515" s="8">
        <v>44035</v>
      </c>
    </row>
    <row r="516" spans="1:8" ht="18" x14ac:dyDescent="0.3">
      <c r="A516" s="5" t="s">
        <v>857</v>
      </c>
      <c r="B516" s="6" t="s">
        <v>245</v>
      </c>
      <c r="C516" s="6" t="str">
        <f>VLOOKUP(A516,[1]Report!B:I,8,0)</f>
        <v>PREFEITURA MUNICIPAL DE PINDORETAMA</v>
      </c>
      <c r="D516" s="6" t="s">
        <v>10</v>
      </c>
      <c r="E516" s="6" t="s">
        <v>11</v>
      </c>
      <c r="F516" s="6" t="s">
        <v>285</v>
      </c>
      <c r="G516" s="7"/>
      <c r="H516" s="8">
        <v>43698</v>
      </c>
    </row>
    <row r="517" spans="1:8" x14ac:dyDescent="0.3">
      <c r="A517" s="5" t="s">
        <v>858</v>
      </c>
      <c r="B517" s="6" t="s">
        <v>66</v>
      </c>
      <c r="C517" s="6" t="str">
        <f>VLOOKUP(A517,[1]Report!B:I,8,0)</f>
        <v>PREFEITURA MUNICIPAL DE ITAPIPOCA</v>
      </c>
      <c r="D517" s="6" t="s">
        <v>10</v>
      </c>
      <c r="E517" s="6" t="s">
        <v>11</v>
      </c>
      <c r="F517" s="6" t="s">
        <v>859</v>
      </c>
      <c r="G517" s="7"/>
      <c r="H517" s="8">
        <v>42871</v>
      </c>
    </row>
    <row r="518" spans="1:8" x14ac:dyDescent="0.3">
      <c r="A518" s="5" t="s">
        <v>860</v>
      </c>
      <c r="B518" s="6" t="s">
        <v>34</v>
      </c>
      <c r="C518" s="6" t="str">
        <f>VLOOKUP(A518,[1]Report!B:I,8,0)</f>
        <v>PREFEITURA MUNICIPAL DE ACOPIARA</v>
      </c>
      <c r="D518" s="6" t="s">
        <v>10</v>
      </c>
      <c r="E518" s="6" t="s">
        <v>11</v>
      </c>
      <c r="F518" s="6" t="s">
        <v>413</v>
      </c>
      <c r="G518" s="7"/>
      <c r="H518" s="8">
        <v>42807</v>
      </c>
    </row>
    <row r="519" spans="1:8" ht="18" x14ac:dyDescent="0.3">
      <c r="A519" s="5" t="s">
        <v>861</v>
      </c>
      <c r="B519" s="6" t="s">
        <v>66</v>
      </c>
      <c r="C519" s="6" t="str">
        <f>VLOOKUP(A519,[1]Report!B:I,8,0)</f>
        <v>PREFEITURA MUNICIPAL DE SENADOR POMPEU</v>
      </c>
      <c r="D519" s="6" t="s">
        <v>10</v>
      </c>
      <c r="E519" s="6" t="s">
        <v>11</v>
      </c>
      <c r="F519" s="6" t="s">
        <v>127</v>
      </c>
      <c r="G519" s="7"/>
      <c r="H519" s="8">
        <v>42822</v>
      </c>
    </row>
    <row r="520" spans="1:8" x14ac:dyDescent="0.3">
      <c r="A520" s="5" t="s">
        <v>862</v>
      </c>
      <c r="B520" s="6" t="s">
        <v>66</v>
      </c>
      <c r="C520" s="6" t="str">
        <f>VLOOKUP(A520,[1]Report!B:I,8,0)</f>
        <v>PREFEITURA MUNICIPAL DE IGUATU</v>
      </c>
      <c r="D520" s="6" t="s">
        <v>10</v>
      </c>
      <c r="E520" s="6" t="s">
        <v>11</v>
      </c>
      <c r="F520" s="6" t="s">
        <v>863</v>
      </c>
      <c r="G520" s="7"/>
      <c r="H520" s="8">
        <v>42736</v>
      </c>
    </row>
    <row r="521" spans="1:8" ht="18" x14ac:dyDescent="0.3">
      <c r="A521" s="5" t="s">
        <v>864</v>
      </c>
      <c r="B521" s="6" t="s">
        <v>34</v>
      </c>
      <c r="C521" s="6" t="str">
        <f>VLOOKUP(A521,[1]Report!B:I,8,0)</f>
        <v>PREFEITURA MUNICIPAL DE MARANGUAPE</v>
      </c>
      <c r="D521" s="6" t="s">
        <v>10</v>
      </c>
      <c r="E521" s="6" t="s">
        <v>11</v>
      </c>
      <c r="F521" s="6" t="s">
        <v>758</v>
      </c>
      <c r="G521" s="7"/>
      <c r="H521" s="8">
        <v>44609</v>
      </c>
    </row>
    <row r="522" spans="1:8" x14ac:dyDescent="0.3">
      <c r="A522" s="5" t="s">
        <v>865</v>
      </c>
      <c r="B522" s="6" t="s">
        <v>34</v>
      </c>
      <c r="C522" s="6" t="str">
        <f>VLOOKUP(A522,[1]Report!B:I,8,0)</f>
        <v>PREFEITURA MUNICIPAL DE CRATEUS</v>
      </c>
      <c r="D522" s="6" t="s">
        <v>10</v>
      </c>
      <c r="E522" s="6" t="s">
        <v>11</v>
      </c>
      <c r="F522" s="6" t="s">
        <v>298</v>
      </c>
      <c r="G522" s="7"/>
      <c r="H522" s="8">
        <v>43647</v>
      </c>
    </row>
    <row r="523" spans="1:8" ht="18" x14ac:dyDescent="0.3">
      <c r="A523" s="5" t="s">
        <v>866</v>
      </c>
      <c r="B523" s="6" t="s">
        <v>66</v>
      </c>
      <c r="C523" s="6" t="str">
        <f>VLOOKUP(A523,[1]Report!B:I,8,0)</f>
        <v>PREFEITURA MUNICIPAL DE PEDRA BRANCA</v>
      </c>
      <c r="D523" s="6" t="s">
        <v>10</v>
      </c>
      <c r="E523" s="6" t="s">
        <v>11</v>
      </c>
      <c r="F523" s="6" t="s">
        <v>325</v>
      </c>
      <c r="G523" s="7"/>
      <c r="H523" s="8">
        <v>43102</v>
      </c>
    </row>
    <row r="524" spans="1:8" x14ac:dyDescent="0.3">
      <c r="A524" s="5" t="s">
        <v>867</v>
      </c>
      <c r="B524" s="6" t="s">
        <v>17</v>
      </c>
      <c r="C524" s="6" t="str">
        <f>VLOOKUP(A524,[1]Report!B:I,8,0)</f>
        <v>PREFEITURA MUNICIPAL DE ITATIRA</v>
      </c>
      <c r="D524" s="6" t="s">
        <v>10</v>
      </c>
      <c r="E524" s="6" t="s">
        <v>11</v>
      </c>
      <c r="F524" s="6" t="s">
        <v>307</v>
      </c>
      <c r="G524" s="7"/>
      <c r="H524" s="8">
        <v>43860</v>
      </c>
    </row>
    <row r="525" spans="1:8" ht="18" x14ac:dyDescent="0.3">
      <c r="A525" s="5" t="s">
        <v>868</v>
      </c>
      <c r="B525" s="6" t="s">
        <v>569</v>
      </c>
      <c r="C525" s="6" t="str">
        <f>VLOOKUP(A525,[1]Report!B:I,8,0)</f>
        <v>PREFEITURA MUNICIPAL DE PEDRA BRANCA</v>
      </c>
      <c r="D525" s="6" t="s">
        <v>10</v>
      </c>
      <c r="E525" s="6" t="s">
        <v>11</v>
      </c>
      <c r="F525" s="6" t="s">
        <v>325</v>
      </c>
      <c r="G525" s="7"/>
      <c r="H525" s="8">
        <v>43102</v>
      </c>
    </row>
    <row r="526" spans="1:8" x14ac:dyDescent="0.3">
      <c r="A526" s="5" t="s">
        <v>869</v>
      </c>
      <c r="B526" s="6" t="s">
        <v>34</v>
      </c>
      <c r="C526" s="6" t="str">
        <f>VLOOKUP(A526,[1]Report!B:I,8,0)</f>
        <v>PREFEITURA MUNICIPAL DE CRATEUS</v>
      </c>
      <c r="D526" s="6" t="s">
        <v>10</v>
      </c>
      <c r="E526" s="6" t="s">
        <v>11</v>
      </c>
      <c r="F526" s="6" t="s">
        <v>870</v>
      </c>
      <c r="G526" s="7"/>
      <c r="H526" s="8">
        <v>44930</v>
      </c>
    </row>
    <row r="527" spans="1:8" x14ac:dyDescent="0.3">
      <c r="A527" s="5" t="s">
        <v>871</v>
      </c>
      <c r="B527" s="6" t="s">
        <v>34</v>
      </c>
      <c r="C527" s="6" t="str">
        <f>VLOOKUP(A527,[1]Report!B:I,8,0)</f>
        <v>PREFEITURA MUNICIPAL DE JARDIM</v>
      </c>
      <c r="D527" s="6" t="s">
        <v>10</v>
      </c>
      <c r="E527" s="6" t="s">
        <v>11</v>
      </c>
      <c r="F527" s="6" t="s">
        <v>553</v>
      </c>
      <c r="G527" s="7"/>
      <c r="H527" s="8">
        <v>43850</v>
      </c>
    </row>
    <row r="528" spans="1:8" ht="18" x14ac:dyDescent="0.3">
      <c r="A528" s="5" t="s">
        <v>872</v>
      </c>
      <c r="B528" s="6" t="s">
        <v>66</v>
      </c>
      <c r="C528" s="6" t="str">
        <f>VLOOKUP(A528,[1]Report!B:I,8,0)</f>
        <v>PREFEITURA MUNICIPAL DE ITAPAJE</v>
      </c>
      <c r="D528" s="6" t="s">
        <v>10</v>
      </c>
      <c r="E528" s="6" t="s">
        <v>11</v>
      </c>
      <c r="F528" s="6" t="s">
        <v>873</v>
      </c>
      <c r="G528" s="7"/>
      <c r="H528" s="8">
        <v>42828</v>
      </c>
    </row>
    <row r="529" spans="1:8" ht="18" x14ac:dyDescent="0.3">
      <c r="A529" s="5" t="s">
        <v>874</v>
      </c>
      <c r="B529" s="6" t="s">
        <v>9</v>
      </c>
      <c r="C529" s="6" t="str">
        <f>VLOOKUP(A529,[1]Mitlitares!A:F,6,0)</f>
        <v>POLICIA MILITAR DO CEARA</v>
      </c>
      <c r="D529" s="6" t="s">
        <v>10</v>
      </c>
      <c r="E529" s="6" t="s">
        <v>11</v>
      </c>
      <c r="F529" s="6" t="s">
        <v>12</v>
      </c>
      <c r="G529" s="7"/>
      <c r="H529" s="8">
        <v>44091</v>
      </c>
    </row>
    <row r="530" spans="1:8" x14ac:dyDescent="0.3">
      <c r="A530" s="5" t="s">
        <v>875</v>
      </c>
      <c r="B530" s="6" t="s">
        <v>66</v>
      </c>
      <c r="C530" s="6" t="str">
        <f>VLOOKUP(A530,[1]Report!B:I,8,0)</f>
        <v>PREFEITURA MUNICIPAL DE ACOPIARA</v>
      </c>
      <c r="D530" s="6" t="s">
        <v>10</v>
      </c>
      <c r="E530" s="6" t="s">
        <v>11</v>
      </c>
      <c r="F530" s="6" t="s">
        <v>413</v>
      </c>
      <c r="G530" s="7"/>
      <c r="H530" s="8">
        <v>43146</v>
      </c>
    </row>
    <row r="531" spans="1:8" ht="18" x14ac:dyDescent="0.3">
      <c r="A531" s="5" t="s">
        <v>876</v>
      </c>
      <c r="B531" s="6" t="s">
        <v>34</v>
      </c>
      <c r="C531" s="6" t="str">
        <f>VLOOKUP(A531,[1]Report!B:I,8,0)</f>
        <v>PREFEITURA MUNICIPAL DE BOA VIAGEM/CE</v>
      </c>
      <c r="D531" s="6" t="s">
        <v>10</v>
      </c>
      <c r="E531" s="6" t="s">
        <v>11</v>
      </c>
      <c r="F531" s="6" t="s">
        <v>503</v>
      </c>
      <c r="G531" s="7"/>
      <c r="H531" s="8">
        <v>42874</v>
      </c>
    </row>
    <row r="532" spans="1:8" ht="18" x14ac:dyDescent="0.3">
      <c r="A532" s="5" t="s">
        <v>877</v>
      </c>
      <c r="B532" s="6" t="s">
        <v>459</v>
      </c>
      <c r="C532" s="6" t="str">
        <f>VLOOKUP(A532,[1]Report!B:I,8,0)</f>
        <v>PREFEITURA MUNICIPAL DE CAUCAIA</v>
      </c>
      <c r="D532" s="6" t="s">
        <v>10</v>
      </c>
      <c r="E532" s="6" t="s">
        <v>11</v>
      </c>
      <c r="F532" s="6" t="s">
        <v>577</v>
      </c>
      <c r="G532" s="7"/>
      <c r="H532" s="8">
        <v>44197</v>
      </c>
    </row>
    <row r="533" spans="1:8" x14ac:dyDescent="0.3">
      <c r="A533" s="5" t="s">
        <v>878</v>
      </c>
      <c r="B533" s="6" t="s">
        <v>20</v>
      </c>
      <c r="C533" s="6" t="str">
        <f>VLOOKUP(A533,[1]Report!B:I,8,0)</f>
        <v>PREFEITURA MUNICIPAL DE CANINDE</v>
      </c>
      <c r="D533" s="6" t="s">
        <v>10</v>
      </c>
      <c r="E533" s="6" t="s">
        <v>11</v>
      </c>
      <c r="F533" s="6" t="s">
        <v>307</v>
      </c>
      <c r="G533" s="7"/>
      <c r="H533" s="8">
        <v>43788</v>
      </c>
    </row>
    <row r="534" spans="1:8" ht="18" x14ac:dyDescent="0.3">
      <c r="A534" s="5" t="s">
        <v>879</v>
      </c>
      <c r="B534" s="6" t="s">
        <v>66</v>
      </c>
      <c r="C534" s="6" t="str">
        <f>VLOOKUP(A534,[1]Report!B:I,8,0)</f>
        <v>PREFEITURA MUNICIPAL DE PORANGA</v>
      </c>
      <c r="D534" s="6" t="s">
        <v>10</v>
      </c>
      <c r="E534" s="6" t="s">
        <v>11</v>
      </c>
      <c r="F534" s="6" t="s">
        <v>880</v>
      </c>
      <c r="G534" s="7"/>
      <c r="H534" s="8">
        <v>43255</v>
      </c>
    </row>
    <row r="535" spans="1:8" ht="18" x14ac:dyDescent="0.3">
      <c r="A535" s="5" t="s">
        <v>881</v>
      </c>
      <c r="B535" s="6" t="s">
        <v>154</v>
      </c>
      <c r="C535" s="6" t="str">
        <f>VLOOKUP(A535,[1]Report!B:I,8,0)</f>
        <v>PREFEITURA MUNICIPAL DE AQUIRAZ</v>
      </c>
      <c r="D535" s="6" t="s">
        <v>10</v>
      </c>
      <c r="E535" s="6" t="s">
        <v>11</v>
      </c>
      <c r="F535" s="6" t="s">
        <v>97</v>
      </c>
      <c r="G535" s="7"/>
      <c r="H535" s="8">
        <v>43599</v>
      </c>
    </row>
    <row r="536" spans="1:8" ht="18" x14ac:dyDescent="0.3">
      <c r="A536" s="5" t="s">
        <v>882</v>
      </c>
      <c r="B536" s="6" t="s">
        <v>34</v>
      </c>
      <c r="C536" s="6" t="str">
        <f>VLOOKUP(A536,[1]Report!B:I,8,0)</f>
        <v>PREFEITURA MUNICIPAL DE SOLONOPOLE</v>
      </c>
      <c r="D536" s="6" t="s">
        <v>10</v>
      </c>
      <c r="E536" s="6" t="s">
        <v>11</v>
      </c>
      <c r="F536" s="6" t="s">
        <v>327</v>
      </c>
      <c r="G536" s="7"/>
      <c r="H536" s="8">
        <v>45205</v>
      </c>
    </row>
    <row r="537" spans="1:8" x14ac:dyDescent="0.3">
      <c r="A537" s="5" t="s">
        <v>883</v>
      </c>
      <c r="B537" s="6" t="s">
        <v>60</v>
      </c>
      <c r="C537" s="6" t="str">
        <f>VLOOKUP(A537,[1]Report!B:I,8,0)</f>
        <v>PREFEITURA MUNICIPAL DE ITAICABA</v>
      </c>
      <c r="D537" s="6" t="s">
        <v>10</v>
      </c>
      <c r="E537" s="6" t="s">
        <v>11</v>
      </c>
      <c r="F537" s="6" t="s">
        <v>527</v>
      </c>
      <c r="G537" s="7"/>
      <c r="H537" s="8">
        <v>43858</v>
      </c>
    </row>
    <row r="538" spans="1:8" ht="18" x14ac:dyDescent="0.3">
      <c r="A538" s="5" t="s">
        <v>884</v>
      </c>
      <c r="B538" s="6" t="s">
        <v>34</v>
      </c>
      <c r="C538" s="6" t="str">
        <f>VLOOKUP(A538,[1]Report!B:I,8,0)</f>
        <v>PREFEITURA MUNICIPAL DE SAO JOAO DO JAGUARIBE</v>
      </c>
      <c r="D538" s="6" t="s">
        <v>10</v>
      </c>
      <c r="E538" s="6" t="s">
        <v>11</v>
      </c>
      <c r="F538" s="6" t="s">
        <v>885</v>
      </c>
      <c r="G538" s="7"/>
      <c r="H538" s="8">
        <v>43146</v>
      </c>
    </row>
    <row r="539" spans="1:8" ht="18" x14ac:dyDescent="0.3">
      <c r="A539" s="5" t="s">
        <v>886</v>
      </c>
      <c r="B539" s="6" t="s">
        <v>66</v>
      </c>
      <c r="C539" s="6" t="str">
        <f>VLOOKUP(A539,[1]Report!B:I,8,0)</f>
        <v>PREFEITURA MUNICIPAL DE HIDROLANDIA</v>
      </c>
      <c r="D539" s="6" t="s">
        <v>10</v>
      </c>
      <c r="E539" s="6" t="s">
        <v>11</v>
      </c>
      <c r="F539" s="6" t="s">
        <v>887</v>
      </c>
      <c r="G539" s="7"/>
      <c r="H539" s="8">
        <v>43731</v>
      </c>
    </row>
    <row r="540" spans="1:8" x14ac:dyDescent="0.3">
      <c r="A540" s="5" t="s">
        <v>888</v>
      </c>
      <c r="B540" s="6" t="s">
        <v>889</v>
      </c>
      <c r="C540" s="6" t="str">
        <f>VLOOKUP(A540,[1]Report!B:I,8,0)</f>
        <v>PREFEITURA MUNICIPAL DE OCARA</v>
      </c>
      <c r="D540" s="6" t="s">
        <v>10</v>
      </c>
      <c r="E540" s="6" t="s">
        <v>11</v>
      </c>
      <c r="F540" s="6" t="s">
        <v>344</v>
      </c>
      <c r="G540" s="7"/>
      <c r="H540" s="8">
        <v>42767</v>
      </c>
    </row>
    <row r="541" spans="1:8" x14ac:dyDescent="0.3">
      <c r="A541" s="5" t="s">
        <v>890</v>
      </c>
      <c r="B541" s="6" t="s">
        <v>34</v>
      </c>
      <c r="C541" s="6" t="str">
        <f>VLOOKUP(A541,[1]Report!B:I,8,0)</f>
        <v>PREFEITURA MUNICIPAL DE TIANGUA</v>
      </c>
      <c r="D541" s="6" t="s">
        <v>10</v>
      </c>
      <c r="E541" s="6" t="s">
        <v>11</v>
      </c>
      <c r="F541" s="6" t="s">
        <v>891</v>
      </c>
      <c r="G541" s="7"/>
      <c r="H541" s="8">
        <v>42736</v>
      </c>
    </row>
    <row r="542" spans="1:8" ht="18" x14ac:dyDescent="0.3">
      <c r="A542" s="5" t="s">
        <v>892</v>
      </c>
      <c r="B542" s="6" t="s">
        <v>66</v>
      </c>
      <c r="C542" s="6" t="str">
        <f>VLOOKUP(A542,[1]Report!B:I,8,0)</f>
        <v>PREFEITURA MUNICIPAL DE PARACURU</v>
      </c>
      <c r="D542" s="6" t="s">
        <v>10</v>
      </c>
      <c r="E542" s="6" t="s">
        <v>11</v>
      </c>
      <c r="F542" s="6" t="s">
        <v>50</v>
      </c>
      <c r="G542" s="7"/>
      <c r="H542" s="8">
        <v>43654</v>
      </c>
    </row>
    <row r="543" spans="1:8" ht="18" x14ac:dyDescent="0.3">
      <c r="A543" s="5" t="s">
        <v>893</v>
      </c>
      <c r="B543" s="6" t="s">
        <v>34</v>
      </c>
      <c r="C543" s="6" t="str">
        <f>VLOOKUP(A543,[1]Report!B:I,8,0)</f>
        <v>PREFEITURA MUNICIPAL DE ALTO SANTO</v>
      </c>
      <c r="D543" s="6" t="s">
        <v>10</v>
      </c>
      <c r="E543" s="6" t="s">
        <v>11</v>
      </c>
      <c r="F543" s="6" t="s">
        <v>448</v>
      </c>
      <c r="G543" s="7"/>
      <c r="H543" s="8">
        <v>44197</v>
      </c>
    </row>
    <row r="544" spans="1:8" ht="18" x14ac:dyDescent="0.3">
      <c r="A544" s="5" t="s">
        <v>894</v>
      </c>
      <c r="B544" s="6" t="s">
        <v>34</v>
      </c>
      <c r="C544" s="6" t="str">
        <f>VLOOKUP(A544,[1]Report!B:I,8,0)</f>
        <v>PREFEITURA MUNICIPAL DE TRAIRI</v>
      </c>
      <c r="D544" s="6" t="s">
        <v>10</v>
      </c>
      <c r="E544" s="6" t="s">
        <v>11</v>
      </c>
      <c r="F544" s="6" t="s">
        <v>736</v>
      </c>
      <c r="G544" s="7"/>
      <c r="H544" s="8">
        <v>42795</v>
      </c>
    </row>
    <row r="545" spans="1:8" x14ac:dyDescent="0.3">
      <c r="A545" s="5" t="s">
        <v>895</v>
      </c>
      <c r="B545" s="6" t="s">
        <v>17</v>
      </c>
      <c r="C545" s="6" t="str">
        <f>VLOOKUP(A545,[1]Report!B:I,8,0)</f>
        <v>PREFEITURA MUNICIPAL DE ACOPIARA</v>
      </c>
      <c r="D545" s="6" t="s">
        <v>10</v>
      </c>
      <c r="E545" s="6" t="s">
        <v>11</v>
      </c>
      <c r="F545" s="6" t="s">
        <v>413</v>
      </c>
      <c r="G545" s="7"/>
      <c r="H545" s="8">
        <v>43146</v>
      </c>
    </row>
    <row r="546" spans="1:8" ht="18" x14ac:dyDescent="0.3">
      <c r="A546" s="5" t="s">
        <v>896</v>
      </c>
      <c r="B546" s="6" t="s">
        <v>66</v>
      </c>
      <c r="C546" s="6" t="str">
        <f>VLOOKUP(A546,[1]Report!B:I,8,0)</f>
        <v>PREFEITURA MUNICIPAL DE VICOSA DO CEARA</v>
      </c>
      <c r="D546" s="6" t="s">
        <v>10</v>
      </c>
      <c r="E546" s="6" t="s">
        <v>11</v>
      </c>
      <c r="F546" s="6" t="s">
        <v>382</v>
      </c>
      <c r="G546" s="7"/>
      <c r="H546" s="8">
        <v>44582</v>
      </c>
    </row>
    <row r="547" spans="1:8" x14ac:dyDescent="0.3">
      <c r="A547" s="5" t="s">
        <v>897</v>
      </c>
      <c r="B547" s="6" t="s">
        <v>290</v>
      </c>
      <c r="C547" s="6" t="str">
        <f>VLOOKUP(A547,[1]Report!B:I,8,0)</f>
        <v>PREFEITURA MUNICIPAL DE IPU</v>
      </c>
      <c r="D547" s="6" t="s">
        <v>10</v>
      </c>
      <c r="E547" s="6" t="s">
        <v>11</v>
      </c>
      <c r="F547" s="6" t="s">
        <v>898</v>
      </c>
      <c r="G547" s="7"/>
      <c r="H547" s="8">
        <v>44035</v>
      </c>
    </row>
    <row r="548" spans="1:8" ht="18" x14ac:dyDescent="0.3">
      <c r="A548" s="5" t="s">
        <v>899</v>
      </c>
      <c r="B548" s="6" t="s">
        <v>900</v>
      </c>
      <c r="C548" s="6" t="str">
        <f>VLOOKUP(A548,[1]Report!B:I,8,0)</f>
        <v>PREFEITURA MUNICIPAL DE PARACURU</v>
      </c>
      <c r="D548" s="6" t="s">
        <v>10</v>
      </c>
      <c r="E548" s="6" t="s">
        <v>11</v>
      </c>
      <c r="F548" s="6" t="s">
        <v>50</v>
      </c>
      <c r="G548" s="7"/>
      <c r="H548" s="8">
        <v>43654</v>
      </c>
    </row>
    <row r="549" spans="1:8" x14ac:dyDescent="0.3">
      <c r="A549" s="5" t="s">
        <v>901</v>
      </c>
      <c r="B549" s="6" t="s">
        <v>93</v>
      </c>
      <c r="C549" s="6" t="str">
        <f>VLOOKUP(A549,[1]Report!B:I,8,0)</f>
        <v>PREFEITURA MUNICIPAL DE CAUCAIA</v>
      </c>
      <c r="D549" s="6" t="s">
        <v>10</v>
      </c>
      <c r="E549" s="6" t="s">
        <v>11</v>
      </c>
      <c r="F549" s="6" t="s">
        <v>902</v>
      </c>
      <c r="G549" s="7"/>
      <c r="H549" s="8">
        <v>44805</v>
      </c>
    </row>
    <row r="550" spans="1:8" x14ac:dyDescent="0.3">
      <c r="A550" s="5" t="s">
        <v>903</v>
      </c>
      <c r="B550" s="6" t="s">
        <v>904</v>
      </c>
      <c r="C550" s="6" t="str">
        <f>VLOOKUP(A550,[1]Report!B:I,8,0)</f>
        <v>PREFEITURA MUNICIPAL DE ACOPIARA</v>
      </c>
      <c r="D550" s="6" t="s">
        <v>10</v>
      </c>
      <c r="E550" s="6" t="s">
        <v>11</v>
      </c>
      <c r="F550" s="6" t="s">
        <v>398</v>
      </c>
      <c r="G550" s="7"/>
      <c r="H550" s="8">
        <v>42961</v>
      </c>
    </row>
    <row r="551" spans="1:8" x14ac:dyDescent="0.3">
      <c r="A551" s="5" t="s">
        <v>905</v>
      </c>
      <c r="B551" s="6" t="s">
        <v>66</v>
      </c>
      <c r="C551" s="6" t="str">
        <f>VLOOKUP(A551,[1]Report!B:I,8,0)</f>
        <v>PREFEITURA MUNICIPAL DE ITAPIUNA</v>
      </c>
      <c r="D551" s="6" t="s">
        <v>10</v>
      </c>
      <c r="E551" s="6" t="s">
        <v>11</v>
      </c>
      <c r="F551" s="6" t="s">
        <v>565</v>
      </c>
      <c r="G551" s="7"/>
      <c r="H551" s="8">
        <v>44200</v>
      </c>
    </row>
    <row r="552" spans="1:8" x14ac:dyDescent="0.3">
      <c r="A552" s="5" t="s">
        <v>906</v>
      </c>
      <c r="B552" s="6" t="s">
        <v>17</v>
      </c>
      <c r="C552" s="6" t="str">
        <f>VLOOKUP(A552,[1]Report!B:I,8,0)</f>
        <v>PREFEITURA MUNICIPAL DE PACATUBA</v>
      </c>
      <c r="D552" s="6" t="s">
        <v>10</v>
      </c>
      <c r="E552" s="6" t="s">
        <v>11</v>
      </c>
      <c r="F552" s="6" t="s">
        <v>35</v>
      </c>
      <c r="G552" s="7"/>
      <c r="H552" s="8">
        <v>45062</v>
      </c>
    </row>
    <row r="553" spans="1:8" ht="18" x14ac:dyDescent="0.3">
      <c r="A553" s="5" t="s">
        <v>907</v>
      </c>
      <c r="B553" s="6" t="s">
        <v>154</v>
      </c>
      <c r="C553" s="6" t="str">
        <f>VLOOKUP(A553,[1]Report!B:I,8,0)</f>
        <v>PREFEITURA MUNICIPAL DE ITAPIPOCA</v>
      </c>
      <c r="D553" s="6" t="s">
        <v>10</v>
      </c>
      <c r="E553" s="6" t="s">
        <v>11</v>
      </c>
      <c r="F553" s="6" t="s">
        <v>61</v>
      </c>
      <c r="G553" s="7"/>
      <c r="H553" s="8">
        <v>43102</v>
      </c>
    </row>
    <row r="554" spans="1:8" x14ac:dyDescent="0.3">
      <c r="A554" s="5" t="s">
        <v>908</v>
      </c>
      <c r="B554" s="6" t="s">
        <v>71</v>
      </c>
      <c r="C554" s="6" t="str">
        <f>VLOOKUP(A554,[1]Report!B:I,8,0)</f>
        <v>PREFEITURA MUNICIPAL DE GROAIRAS</v>
      </c>
      <c r="D554" s="6" t="s">
        <v>10</v>
      </c>
      <c r="E554" s="6" t="s">
        <v>11</v>
      </c>
      <c r="F554" s="6" t="s">
        <v>439</v>
      </c>
      <c r="G554" s="7"/>
      <c r="H554" s="8">
        <v>44228</v>
      </c>
    </row>
    <row r="555" spans="1:8" x14ac:dyDescent="0.3">
      <c r="A555" s="5" t="s">
        <v>909</v>
      </c>
      <c r="B555" s="6" t="s">
        <v>66</v>
      </c>
      <c r="C555" s="6" t="str">
        <f>VLOOKUP(A555,[1]Report!B:I,8,0)</f>
        <v>PREFEITURA MUNICIPAL DE MARCO</v>
      </c>
      <c r="D555" s="6" t="s">
        <v>10</v>
      </c>
      <c r="E555" s="6" t="s">
        <v>11</v>
      </c>
      <c r="F555" s="6" t="s">
        <v>775</v>
      </c>
      <c r="G555" s="7"/>
      <c r="H555" s="8">
        <v>44684</v>
      </c>
    </row>
    <row r="556" spans="1:8" ht="18" x14ac:dyDescent="0.3">
      <c r="A556" s="5" t="s">
        <v>910</v>
      </c>
      <c r="B556" s="6" t="s">
        <v>34</v>
      </c>
      <c r="C556" s="6" t="str">
        <f>VLOOKUP(A556,[1]Report!B:I,8,0)</f>
        <v>PREFEITURA MUNICIPAL DE GUARACIABA DO NORTE</v>
      </c>
      <c r="D556" s="6" t="s">
        <v>10</v>
      </c>
      <c r="E556" s="6" t="s">
        <v>11</v>
      </c>
      <c r="F556" s="6" t="s">
        <v>801</v>
      </c>
      <c r="G556" s="7"/>
      <c r="H556" s="8">
        <v>42844</v>
      </c>
    </row>
    <row r="557" spans="1:8" x14ac:dyDescent="0.3">
      <c r="A557" s="5" t="s">
        <v>911</v>
      </c>
      <c r="B557" s="6" t="s">
        <v>34</v>
      </c>
      <c r="C557" s="6" t="str">
        <f>VLOOKUP(A557,[1]Report!B:I,8,0)</f>
        <v>PREFEITURA MUNICIPAL DE BEBERIBE</v>
      </c>
      <c r="D557" s="6" t="s">
        <v>10</v>
      </c>
      <c r="E557" s="6" t="s">
        <v>11</v>
      </c>
      <c r="F557" s="6" t="s">
        <v>85</v>
      </c>
      <c r="G557" s="7"/>
      <c r="H557" s="8">
        <v>44455</v>
      </c>
    </row>
    <row r="558" spans="1:8" ht="18" x14ac:dyDescent="0.3">
      <c r="A558" s="5" t="s">
        <v>912</v>
      </c>
      <c r="B558" s="6" t="s">
        <v>34</v>
      </c>
      <c r="C558" s="6" t="str">
        <f>VLOOKUP(A558,[1]Report!B:I,8,0)</f>
        <v>PREFEITURA MUNICIPAL DE POTIRETAMA</v>
      </c>
      <c r="D558" s="6" t="s">
        <v>10</v>
      </c>
      <c r="E558" s="6" t="s">
        <v>11</v>
      </c>
      <c r="F558" s="6" t="s">
        <v>448</v>
      </c>
      <c r="G558" s="7"/>
      <c r="H558" s="8">
        <v>43773</v>
      </c>
    </row>
    <row r="559" spans="1:8" ht="18" x14ac:dyDescent="0.3">
      <c r="A559" s="5" t="s">
        <v>913</v>
      </c>
      <c r="B559" s="6" t="s">
        <v>34</v>
      </c>
      <c r="C559" s="6" t="str">
        <f>VLOOKUP(A559,[1]Report!B:I,8,0)</f>
        <v>PREFEITURA MUNICIPAL DE MARACANAU</v>
      </c>
      <c r="D559" s="6" t="s">
        <v>10</v>
      </c>
      <c r="E559" s="6" t="s">
        <v>11</v>
      </c>
      <c r="F559" s="6" t="s">
        <v>849</v>
      </c>
      <c r="G559" s="7"/>
      <c r="H559" s="8">
        <v>42919</v>
      </c>
    </row>
    <row r="560" spans="1:8" x14ac:dyDescent="0.3">
      <c r="A560" s="5" t="s">
        <v>914</v>
      </c>
      <c r="B560" s="6" t="s">
        <v>17</v>
      </c>
      <c r="C560" s="6" t="str">
        <f>VLOOKUP(A560,[1]Report!B:I,8,0)</f>
        <v>PREFEITURA MUNICIPAL DE CARNAUBAL</v>
      </c>
      <c r="D560" s="6" t="s">
        <v>10</v>
      </c>
      <c r="E560" s="6" t="s">
        <v>11</v>
      </c>
      <c r="F560" s="6" t="s">
        <v>426</v>
      </c>
      <c r="G560" s="7"/>
      <c r="H560" s="8">
        <v>43714</v>
      </c>
    </row>
    <row r="561" spans="1:8" ht="18" x14ac:dyDescent="0.3">
      <c r="A561" s="5" t="s">
        <v>915</v>
      </c>
      <c r="B561" s="6" t="s">
        <v>34</v>
      </c>
      <c r="C561" s="6" t="str">
        <f>VLOOKUP(A561,[1]Report!B:I,8,0)</f>
        <v>PREFEITURA MUNICIPAL DE QUIXERAMOBIM</v>
      </c>
      <c r="D561" s="6" t="s">
        <v>10</v>
      </c>
      <c r="E561" s="6" t="s">
        <v>11</v>
      </c>
      <c r="F561" s="6" t="s">
        <v>276</v>
      </c>
      <c r="G561" s="7"/>
      <c r="H561" s="8">
        <v>43360</v>
      </c>
    </row>
    <row r="562" spans="1:8" x14ac:dyDescent="0.3">
      <c r="A562" s="5" t="s">
        <v>916</v>
      </c>
      <c r="B562" s="6" t="s">
        <v>66</v>
      </c>
      <c r="C562" s="6" t="str">
        <f>VLOOKUP(A562,[1]Report!B:I,8,0)</f>
        <v>PREFEITURA MUNICIPAL DE MAURITI</v>
      </c>
      <c r="D562" s="6" t="s">
        <v>10</v>
      </c>
      <c r="E562" s="6" t="s">
        <v>11</v>
      </c>
      <c r="F562" s="6" t="s">
        <v>917</v>
      </c>
      <c r="G562" s="7"/>
      <c r="H562" s="8">
        <v>43783</v>
      </c>
    </row>
    <row r="563" spans="1:8" x14ac:dyDescent="0.3">
      <c r="A563" s="5" t="s">
        <v>918</v>
      </c>
      <c r="B563" s="6" t="s">
        <v>63</v>
      </c>
      <c r="C563" s="6" t="str">
        <f>VLOOKUP(A563,[1]Report!B:I,8,0)</f>
        <v>CAMARA MUNICIPAL DE HORIZONTE</v>
      </c>
      <c r="D563" s="6" t="s">
        <v>201</v>
      </c>
      <c r="E563" s="6" t="s">
        <v>11</v>
      </c>
      <c r="F563" s="6" t="s">
        <v>15</v>
      </c>
      <c r="G563" s="7"/>
      <c r="H563" s="8">
        <v>43643</v>
      </c>
    </row>
    <row r="564" spans="1:8" x14ac:dyDescent="0.3">
      <c r="A564" s="5" t="s">
        <v>919</v>
      </c>
      <c r="B564" s="6" t="s">
        <v>34</v>
      </c>
      <c r="C564" s="6" t="str">
        <f>VLOOKUP(A564,[1]Report!B:I,8,0)</f>
        <v>PREFEITURA MUNICIPAL DE AMONTADA</v>
      </c>
      <c r="D564" s="6" t="s">
        <v>10</v>
      </c>
      <c r="E564" s="6" t="s">
        <v>11</v>
      </c>
      <c r="F564" s="6" t="s">
        <v>741</v>
      </c>
      <c r="G564" s="7"/>
      <c r="H564" s="8">
        <v>45323</v>
      </c>
    </row>
    <row r="565" spans="1:8" x14ac:dyDescent="0.3">
      <c r="A565" s="5" t="s">
        <v>920</v>
      </c>
      <c r="B565" s="6" t="s">
        <v>66</v>
      </c>
      <c r="C565" s="6" t="str">
        <f>VLOOKUP(A565,[1]Report!B:I,8,0)</f>
        <v>PREFEITURA MUNICIPAL DE ITAPIPOCA</v>
      </c>
      <c r="D565" s="6" t="s">
        <v>10</v>
      </c>
      <c r="E565" s="6" t="s">
        <v>11</v>
      </c>
      <c r="F565" s="6" t="s">
        <v>106</v>
      </c>
      <c r="G565" s="7"/>
      <c r="H565" s="8">
        <v>44207</v>
      </c>
    </row>
    <row r="566" spans="1:8" x14ac:dyDescent="0.3">
      <c r="A566" s="5" t="s">
        <v>921</v>
      </c>
      <c r="B566" s="6" t="s">
        <v>20</v>
      </c>
      <c r="C566" s="6" t="str">
        <f>VLOOKUP(A566,[1]Report!B:I,8,0)</f>
        <v>PREFEITURA MUNICIPAL DE ACOPIARA</v>
      </c>
      <c r="D566" s="6" t="s">
        <v>10</v>
      </c>
      <c r="E566" s="6" t="s">
        <v>11</v>
      </c>
      <c r="F566" s="6" t="s">
        <v>413</v>
      </c>
      <c r="G566" s="7"/>
      <c r="H566" s="8">
        <v>43781</v>
      </c>
    </row>
    <row r="567" spans="1:8" x14ac:dyDescent="0.3">
      <c r="A567" s="5" t="s">
        <v>922</v>
      </c>
      <c r="B567" s="6" t="s">
        <v>66</v>
      </c>
      <c r="C567" s="6" t="str">
        <f>VLOOKUP(A567,[1]Report!B:I,8,0)</f>
        <v>PREFEITURA MUNICIPAL DE RERIUTABA</v>
      </c>
      <c r="D567" s="6" t="s">
        <v>10</v>
      </c>
      <c r="E567" s="6" t="s">
        <v>11</v>
      </c>
      <c r="F567" s="6" t="s">
        <v>300</v>
      </c>
      <c r="G567" s="7"/>
      <c r="H567" s="8">
        <v>45133</v>
      </c>
    </row>
    <row r="568" spans="1:8" ht="18" x14ac:dyDescent="0.3">
      <c r="A568" s="5" t="s">
        <v>923</v>
      </c>
      <c r="B568" s="6" t="s">
        <v>34</v>
      </c>
      <c r="C568" s="6" t="str">
        <f>VLOOKUP(A568,[1]Report!B:I,8,0)</f>
        <v>PREFEITURA MUNICIPAL DE ASSARE</v>
      </c>
      <c r="D568" s="6" t="s">
        <v>10</v>
      </c>
      <c r="E568" s="6" t="s">
        <v>11</v>
      </c>
      <c r="F568" s="6" t="s">
        <v>810</v>
      </c>
      <c r="G568" s="7"/>
      <c r="H568" s="8">
        <v>43208</v>
      </c>
    </row>
    <row r="569" spans="1:8" x14ac:dyDescent="0.3">
      <c r="A569" s="5" t="s">
        <v>924</v>
      </c>
      <c r="B569" s="6" t="s">
        <v>66</v>
      </c>
      <c r="C569" s="6" t="str">
        <f>VLOOKUP(A569,[1]Report!B:I,8,0)</f>
        <v>PREFEITURA MUNICIPAL DE CATARINA</v>
      </c>
      <c r="D569" s="6" t="s">
        <v>10</v>
      </c>
      <c r="E569" s="6" t="s">
        <v>11</v>
      </c>
      <c r="F569" s="6" t="s">
        <v>701</v>
      </c>
      <c r="G569" s="7"/>
      <c r="H569" s="8">
        <v>44228</v>
      </c>
    </row>
    <row r="570" spans="1:8" x14ac:dyDescent="0.3">
      <c r="A570" s="5" t="s">
        <v>925</v>
      </c>
      <c r="B570" s="6" t="s">
        <v>34</v>
      </c>
      <c r="C570" s="6" t="str">
        <f>VLOOKUP(A570,[1]Report!B:I,8,0)</f>
        <v>PREFEITURA MUNICIPAL DE IBARETAMA</v>
      </c>
      <c r="D570" s="6" t="s">
        <v>10</v>
      </c>
      <c r="E570" s="6" t="s">
        <v>11</v>
      </c>
      <c r="F570" s="6" t="s">
        <v>926</v>
      </c>
      <c r="G570" s="7"/>
      <c r="H570" s="8">
        <v>45293</v>
      </c>
    </row>
    <row r="571" spans="1:8" x14ac:dyDescent="0.3">
      <c r="A571" s="5" t="s">
        <v>927</v>
      </c>
      <c r="B571" s="6" t="s">
        <v>60</v>
      </c>
      <c r="C571" s="6" t="str">
        <f>VLOOKUP(A571,[1]Report!B:I,8,0)</f>
        <v>PREFEITURA MUNICIPAL DE CARIUS</v>
      </c>
      <c r="D571" s="6" t="s">
        <v>10</v>
      </c>
      <c r="E571" s="6" t="s">
        <v>11</v>
      </c>
      <c r="F571" s="6" t="s">
        <v>928</v>
      </c>
      <c r="G571" s="7"/>
      <c r="H571" s="8">
        <v>42736</v>
      </c>
    </row>
    <row r="572" spans="1:8" x14ac:dyDescent="0.3">
      <c r="A572" s="5" t="s">
        <v>929</v>
      </c>
      <c r="B572" s="6" t="s">
        <v>132</v>
      </c>
      <c r="C572" s="6" t="str">
        <f>VLOOKUP(A572,[1]Report!B:I,8,0)</f>
        <v>PREFEITURA MUNICIPAL DE CAUCAIA</v>
      </c>
      <c r="D572" s="6" t="s">
        <v>10</v>
      </c>
      <c r="E572" s="6" t="s">
        <v>11</v>
      </c>
      <c r="F572" s="6" t="s">
        <v>577</v>
      </c>
      <c r="G572" s="7"/>
      <c r="H572" s="8">
        <v>44923</v>
      </c>
    </row>
    <row r="573" spans="1:8" ht="18" x14ac:dyDescent="0.3">
      <c r="A573" s="5" t="s">
        <v>930</v>
      </c>
      <c r="B573" s="6" t="s">
        <v>66</v>
      </c>
      <c r="C573" s="6" t="str">
        <f>VLOOKUP(A573,[1]Report!B:I,8,0)</f>
        <v>PREFEITURA MUNICIPAL DE ITAPAJE</v>
      </c>
      <c r="D573" s="6" t="s">
        <v>10</v>
      </c>
      <c r="E573" s="6" t="s">
        <v>11</v>
      </c>
      <c r="F573" s="6" t="s">
        <v>931</v>
      </c>
      <c r="G573" s="7"/>
      <c r="H573" s="8">
        <v>42796</v>
      </c>
    </row>
    <row r="574" spans="1:8" ht="18" x14ac:dyDescent="0.3">
      <c r="A574" s="5" t="s">
        <v>932</v>
      </c>
      <c r="B574" s="6" t="s">
        <v>63</v>
      </c>
      <c r="C574" s="6" t="str">
        <f>VLOOKUP(A574,[1]Report!B:I,8,0)</f>
        <v>PREFEITURA MUNICIPAL DE ITAITINGA - CE</v>
      </c>
      <c r="D574" s="6" t="s">
        <v>10</v>
      </c>
      <c r="E574" s="6" t="s">
        <v>11</v>
      </c>
      <c r="F574" s="6" t="s">
        <v>933</v>
      </c>
      <c r="G574" s="7"/>
      <c r="H574" s="8">
        <v>43647</v>
      </c>
    </row>
    <row r="575" spans="1:8" x14ac:dyDescent="0.3">
      <c r="A575" s="5" t="s">
        <v>934</v>
      </c>
      <c r="B575" s="6" t="s">
        <v>17</v>
      </c>
      <c r="C575" s="6" t="str">
        <f>VLOOKUP(A575,[1]Report!B:I,8,0)</f>
        <v>PREFEITURA MUNICIPAL DE PARAMOTI</v>
      </c>
      <c r="D575" s="6" t="s">
        <v>10</v>
      </c>
      <c r="E575" s="6" t="s">
        <v>11</v>
      </c>
      <c r="F575" s="6" t="s">
        <v>818</v>
      </c>
      <c r="G575" s="7"/>
      <c r="H575" s="8">
        <v>44679</v>
      </c>
    </row>
    <row r="576" spans="1:8" ht="18" x14ac:dyDescent="0.3">
      <c r="A576" s="5" t="s">
        <v>935</v>
      </c>
      <c r="B576" s="6" t="s">
        <v>34</v>
      </c>
      <c r="C576" s="6" t="str">
        <f>VLOOKUP(A576,[1]Report!B:I,8,0)</f>
        <v>PREFEITURA MUNICIPAL DE ALTO SANTO</v>
      </c>
      <c r="D576" s="6" t="s">
        <v>10</v>
      </c>
      <c r="E576" s="6" t="s">
        <v>11</v>
      </c>
      <c r="F576" s="6" t="s">
        <v>448</v>
      </c>
      <c r="G576" s="7"/>
      <c r="H576" s="8">
        <v>44197</v>
      </c>
    </row>
    <row r="577" spans="1:8" ht="18" x14ac:dyDescent="0.3">
      <c r="A577" s="5" t="s">
        <v>936</v>
      </c>
      <c r="B577" s="6" t="s">
        <v>66</v>
      </c>
      <c r="C577" s="6" t="str">
        <f>VLOOKUP(A577,[1]Report!B:I,8,0)</f>
        <v>PREFEITURA MUNICIPAL DE PENTECOSTE</v>
      </c>
      <c r="D577" s="6" t="s">
        <v>10</v>
      </c>
      <c r="E577" s="6" t="s">
        <v>11</v>
      </c>
      <c r="F577" s="6" t="s">
        <v>55</v>
      </c>
      <c r="G577" s="7"/>
      <c r="H577" s="8">
        <v>43691</v>
      </c>
    </row>
    <row r="578" spans="1:8" x14ac:dyDescent="0.3">
      <c r="A578" s="5" t="s">
        <v>937</v>
      </c>
      <c r="B578" s="6" t="s">
        <v>17</v>
      </c>
      <c r="C578" s="6" t="str">
        <f>VLOOKUP(A578,[1]Report!B:I,8,0)</f>
        <v>PREFEITURA MUNICIPAL DE ARACOIABA</v>
      </c>
      <c r="D578" s="6" t="s">
        <v>10</v>
      </c>
      <c r="E578" s="6" t="s">
        <v>11</v>
      </c>
      <c r="F578" s="6" t="s">
        <v>855</v>
      </c>
      <c r="G578" s="7"/>
      <c r="H578" s="8">
        <v>43720</v>
      </c>
    </row>
    <row r="579" spans="1:8" ht="18" x14ac:dyDescent="0.3">
      <c r="A579" s="5" t="s">
        <v>938</v>
      </c>
      <c r="B579" s="6" t="s">
        <v>132</v>
      </c>
      <c r="C579" s="6" t="str">
        <f>VLOOKUP(A579,[1]Report!B:I,8,0)</f>
        <v>PREFEITURA MUNICIPAL DE CAUCAIA</v>
      </c>
      <c r="D579" s="6" t="s">
        <v>10</v>
      </c>
      <c r="E579" s="6" t="s">
        <v>11</v>
      </c>
      <c r="F579" s="6" t="s">
        <v>424</v>
      </c>
      <c r="G579" s="7"/>
      <c r="H579" s="8">
        <v>44042</v>
      </c>
    </row>
    <row r="580" spans="1:8" ht="18" x14ac:dyDescent="0.3">
      <c r="A580" s="5" t="s">
        <v>939</v>
      </c>
      <c r="B580" s="6" t="s">
        <v>34</v>
      </c>
      <c r="C580" s="6" t="str">
        <f>VLOOKUP(A580,[1]Report!B:I,8,0)</f>
        <v>PREFEITURA MUNICIPAL DE INDEPENDENCIA</v>
      </c>
      <c r="D580" s="6" t="s">
        <v>10</v>
      </c>
      <c r="E580" s="6" t="s">
        <v>11</v>
      </c>
      <c r="F580" s="6" t="s">
        <v>841</v>
      </c>
      <c r="G580" s="7"/>
      <c r="H580" s="8">
        <v>43776</v>
      </c>
    </row>
    <row r="581" spans="1:8" x14ac:dyDescent="0.3">
      <c r="A581" s="5" t="s">
        <v>940</v>
      </c>
      <c r="B581" s="6" t="s">
        <v>83</v>
      </c>
      <c r="C581" s="6" t="str">
        <f>VLOOKUP(A581,[1]Mitlitares!A:F,6,0)</f>
        <v>POLICIA MILITAR DO CEARA</v>
      </c>
      <c r="D581" s="6" t="s">
        <v>10</v>
      </c>
      <c r="E581" s="6" t="s">
        <v>11</v>
      </c>
      <c r="F581" s="6" t="s">
        <v>12</v>
      </c>
      <c r="G581" s="7"/>
      <c r="H581" s="8">
        <v>43479</v>
      </c>
    </row>
    <row r="582" spans="1:8" ht="18" x14ac:dyDescent="0.3">
      <c r="A582" s="5" t="s">
        <v>941</v>
      </c>
      <c r="B582" s="6" t="s">
        <v>34</v>
      </c>
      <c r="C582" s="6" t="str">
        <f>VLOOKUP(A582,[1]Report!B:I,8,0)</f>
        <v>PREFEITURA MUNICIPAL DE SANTA QUITERIA</v>
      </c>
      <c r="D582" s="6" t="s">
        <v>10</v>
      </c>
      <c r="E582" s="6" t="s">
        <v>11</v>
      </c>
      <c r="F582" s="6" t="s">
        <v>887</v>
      </c>
      <c r="G582" s="7"/>
      <c r="H582" s="8">
        <v>43299</v>
      </c>
    </row>
    <row r="583" spans="1:8" x14ac:dyDescent="0.3">
      <c r="A583" s="5" t="s">
        <v>942</v>
      </c>
      <c r="B583" s="6" t="s">
        <v>37</v>
      </c>
      <c r="C583" s="6" t="str">
        <f>VLOOKUP(A583,[1]Mitlitares!A:F,6,0)</f>
        <v>POLICIA MILITAR DO CEARA</v>
      </c>
      <c r="D583" s="6" t="s">
        <v>10</v>
      </c>
      <c r="E583" s="6" t="s">
        <v>11</v>
      </c>
      <c r="F583" s="6" t="s">
        <v>12</v>
      </c>
      <c r="G583" s="7"/>
      <c r="H583" s="8">
        <v>43093</v>
      </c>
    </row>
    <row r="584" spans="1:8" x14ac:dyDescent="0.3">
      <c r="A584" s="5" t="s">
        <v>943</v>
      </c>
      <c r="B584" s="6" t="s">
        <v>66</v>
      </c>
      <c r="C584" s="6" t="str">
        <f>VLOOKUP(A584,[1]Report!B:I,8,0)</f>
        <v>PREFEITURA MUNICIPAL DE OCARA</v>
      </c>
      <c r="D584" s="6" t="s">
        <v>10</v>
      </c>
      <c r="E584" s="6" t="s">
        <v>11</v>
      </c>
      <c r="F584" s="6" t="s">
        <v>344</v>
      </c>
      <c r="G584" s="7"/>
      <c r="H584" s="8">
        <v>42767</v>
      </c>
    </row>
    <row r="585" spans="1:8" x14ac:dyDescent="0.3">
      <c r="A585" s="5" t="s">
        <v>944</v>
      </c>
      <c r="B585" s="6" t="s">
        <v>71</v>
      </c>
      <c r="C585" s="6" t="str">
        <f>VLOOKUP(A585,[1]Report!B:I,8,0)</f>
        <v>PREFEITURA MUNICIPAL DE PARAMOTI</v>
      </c>
      <c r="D585" s="6" t="s">
        <v>10</v>
      </c>
      <c r="E585" s="6" t="s">
        <v>11</v>
      </c>
      <c r="F585" s="6" t="s">
        <v>818</v>
      </c>
      <c r="G585" s="7"/>
      <c r="H585" s="8">
        <v>43502</v>
      </c>
    </row>
    <row r="586" spans="1:8" x14ac:dyDescent="0.3">
      <c r="A586" s="5" t="s">
        <v>945</v>
      </c>
      <c r="B586" s="6" t="s">
        <v>668</v>
      </c>
      <c r="C586" s="6" t="str">
        <f>VLOOKUP(A586,[1]Report!B:I,8,0)</f>
        <v>PREFEITURA MUNICIPAL DE UBAJARA</v>
      </c>
      <c r="D586" s="6" t="s">
        <v>10</v>
      </c>
      <c r="E586" s="6" t="s">
        <v>11</v>
      </c>
      <c r="F586" s="6" t="s">
        <v>252</v>
      </c>
      <c r="G586" s="7"/>
      <c r="H586" s="8">
        <v>43010</v>
      </c>
    </row>
    <row r="587" spans="1:8" ht="18" x14ac:dyDescent="0.3">
      <c r="A587" s="5" t="s">
        <v>946</v>
      </c>
      <c r="B587" s="6" t="s">
        <v>66</v>
      </c>
      <c r="C587" s="6" t="str">
        <f>VLOOKUP(A587,[1]Report!B:I,8,0)</f>
        <v>PREFEITURA MUNICIPAL DE IPAPORANGA</v>
      </c>
      <c r="D587" s="6" t="s">
        <v>10</v>
      </c>
      <c r="E587" s="6" t="s">
        <v>11</v>
      </c>
      <c r="F587" s="6" t="s">
        <v>75</v>
      </c>
      <c r="G587" s="7"/>
      <c r="H587" s="8">
        <v>43495</v>
      </c>
    </row>
    <row r="588" spans="1:8" x14ac:dyDescent="0.3">
      <c r="A588" s="5" t="s">
        <v>947</v>
      </c>
      <c r="B588" s="6" t="s">
        <v>948</v>
      </c>
      <c r="C588" s="6" t="str">
        <f>VLOOKUP(A588,[1]Report!B:I,8,0)</f>
        <v>PREFEITURA MUNICIPAL DE IRAUCUBA</v>
      </c>
      <c r="D588" s="6" t="s">
        <v>10</v>
      </c>
      <c r="E588" s="6" t="s">
        <v>11</v>
      </c>
      <c r="F588" s="6" t="s">
        <v>388</v>
      </c>
      <c r="G588" s="7"/>
      <c r="H588" s="8">
        <v>42736</v>
      </c>
    </row>
    <row r="589" spans="1:8" ht="18" x14ac:dyDescent="0.3">
      <c r="A589" s="5" t="s">
        <v>949</v>
      </c>
      <c r="B589" s="6" t="s">
        <v>950</v>
      </c>
      <c r="C589" s="6" t="str">
        <f>VLOOKUP(A589,[1]Report!B:I,8,0)</f>
        <v>PREFEITURA MUNICIPAL DE ARARENDA</v>
      </c>
      <c r="D589" s="6" t="s">
        <v>10</v>
      </c>
      <c r="E589" s="6" t="s">
        <v>11</v>
      </c>
      <c r="F589" s="6" t="s">
        <v>474</v>
      </c>
      <c r="G589" s="7"/>
      <c r="H589" s="8">
        <v>43203</v>
      </c>
    </row>
    <row r="590" spans="1:8" x14ac:dyDescent="0.3">
      <c r="A590" s="5" t="s">
        <v>951</v>
      </c>
      <c r="B590" s="6" t="s">
        <v>37</v>
      </c>
      <c r="C590" s="6" t="str">
        <f>VLOOKUP(A590,[1]Mitlitares!A:F,6,0)</f>
        <v>POLICIA MILITAR DO CEARA</v>
      </c>
      <c r="D590" s="6" t="s">
        <v>10</v>
      </c>
      <c r="E590" s="6" t="s">
        <v>11</v>
      </c>
      <c r="F590" s="6" t="s">
        <v>12</v>
      </c>
      <c r="G590" s="7"/>
      <c r="H590" s="8">
        <v>43620</v>
      </c>
    </row>
    <row r="591" spans="1:8" x14ac:dyDescent="0.3">
      <c r="A591" s="5" t="s">
        <v>952</v>
      </c>
      <c r="B591" s="6" t="s">
        <v>9</v>
      </c>
      <c r="C591" s="6" t="str">
        <f>VLOOKUP(A591,[1]Mitlitares!A:F,6,0)</f>
        <v>POLICIA MILITAR DO CEARA</v>
      </c>
      <c r="D591" s="6" t="s">
        <v>10</v>
      </c>
      <c r="E591" s="6" t="s">
        <v>11</v>
      </c>
      <c r="F591" s="6" t="s">
        <v>12</v>
      </c>
      <c r="G591" s="7"/>
      <c r="H591" s="8">
        <v>43823</v>
      </c>
    </row>
    <row r="592" spans="1:8" ht="18" x14ac:dyDescent="0.3">
      <c r="A592" s="5" t="s">
        <v>953</v>
      </c>
      <c r="B592" s="6" t="s">
        <v>17</v>
      </c>
      <c r="C592" s="6" t="str">
        <f>VLOOKUP(A592,[1]Report!B:I,8,0)</f>
        <v>PREFEITURA MUNICIPAL DE NOVO ORIENTE</v>
      </c>
      <c r="D592" s="6" t="s">
        <v>10</v>
      </c>
      <c r="E592" s="6" t="s">
        <v>11</v>
      </c>
      <c r="F592" s="6" t="s">
        <v>235</v>
      </c>
      <c r="G592" s="7"/>
      <c r="H592" s="8">
        <v>42736</v>
      </c>
    </row>
    <row r="593" spans="1:8" x14ac:dyDescent="0.3">
      <c r="A593" s="5" t="s">
        <v>954</v>
      </c>
      <c r="B593" s="6" t="s">
        <v>9</v>
      </c>
      <c r="C593" s="6" t="str">
        <f>VLOOKUP(A593,[1]Mitlitares!A:F,6,0)</f>
        <v>POLICIA MILITAR DO CEARA</v>
      </c>
      <c r="D593" s="6" t="s">
        <v>10</v>
      </c>
      <c r="E593" s="6" t="s">
        <v>11</v>
      </c>
      <c r="F593" s="6" t="s">
        <v>12</v>
      </c>
      <c r="G593" s="7"/>
      <c r="H593" s="8">
        <v>43823</v>
      </c>
    </row>
    <row r="594" spans="1:8" ht="18" x14ac:dyDescent="0.3">
      <c r="A594" s="5" t="s">
        <v>955</v>
      </c>
      <c r="B594" s="6" t="s">
        <v>66</v>
      </c>
      <c r="C594" s="6" t="str">
        <f>VLOOKUP(A594,[1]Report!B:I,8,0)</f>
        <v>PREFEITURA MUNICIPAL DE JAGUARETAMA</v>
      </c>
      <c r="D594" s="6" t="s">
        <v>10</v>
      </c>
      <c r="E594" s="6" t="s">
        <v>11</v>
      </c>
      <c r="F594" s="6" t="s">
        <v>477</v>
      </c>
      <c r="G594" s="7"/>
      <c r="H594" s="8">
        <v>43245</v>
      </c>
    </row>
    <row r="595" spans="1:8" x14ac:dyDescent="0.3">
      <c r="A595" s="5" t="s">
        <v>956</v>
      </c>
      <c r="B595" s="6" t="s">
        <v>34</v>
      </c>
      <c r="C595" s="6" t="str">
        <f>VLOOKUP(A595,[1]Report!B:I,8,0)</f>
        <v>PREFEITURA MUNICIPAL DE URUOCA</v>
      </c>
      <c r="D595" s="6" t="s">
        <v>10</v>
      </c>
      <c r="E595" s="6" t="s">
        <v>11</v>
      </c>
      <c r="F595" s="6" t="s">
        <v>615</v>
      </c>
      <c r="G595" s="7"/>
      <c r="H595" s="8">
        <v>44580</v>
      </c>
    </row>
    <row r="596" spans="1:8" ht="18" x14ac:dyDescent="0.3">
      <c r="A596" s="5" t="s">
        <v>957</v>
      </c>
      <c r="B596" s="6" t="s">
        <v>34</v>
      </c>
      <c r="C596" s="6" t="str">
        <f>VLOOKUP(A596,[1]Report!B:I,8,0)</f>
        <v>PREFEITURA MUNICIPAL DE ITAITINGA - CE</v>
      </c>
      <c r="D596" s="6" t="s">
        <v>10</v>
      </c>
      <c r="E596" s="6" t="s">
        <v>11</v>
      </c>
      <c r="F596" s="6" t="s">
        <v>206</v>
      </c>
      <c r="G596" s="7"/>
      <c r="H596" s="8">
        <v>43832</v>
      </c>
    </row>
    <row r="597" spans="1:8" x14ac:dyDescent="0.3">
      <c r="A597" s="5" t="s">
        <v>958</v>
      </c>
      <c r="B597" s="6" t="s">
        <v>34</v>
      </c>
      <c r="C597" s="6" t="str">
        <f>VLOOKUP(A597,[1]Report!B:I,8,0)</f>
        <v>PREFEITURA MUNICIPAL DE ICO</v>
      </c>
      <c r="D597" s="6" t="s">
        <v>10</v>
      </c>
      <c r="E597" s="6" t="s">
        <v>11</v>
      </c>
      <c r="F597" s="6" t="s">
        <v>123</v>
      </c>
      <c r="G597" s="7"/>
      <c r="H597" s="8">
        <v>44105</v>
      </c>
    </row>
    <row r="598" spans="1:8" x14ac:dyDescent="0.3">
      <c r="A598" s="5" t="s">
        <v>959</v>
      </c>
      <c r="B598" s="6" t="s">
        <v>9</v>
      </c>
      <c r="C598" s="6" t="str">
        <f>VLOOKUP(A598,[1]Mitlitares!A:F,6,0)</f>
        <v>POLICIA MILITAR DO CEARA</v>
      </c>
      <c r="D598" s="6" t="s">
        <v>10</v>
      </c>
      <c r="E598" s="6" t="s">
        <v>11</v>
      </c>
      <c r="F598" s="6" t="s">
        <v>12</v>
      </c>
      <c r="G598" s="7"/>
      <c r="H598" s="8">
        <v>43458</v>
      </c>
    </row>
    <row r="599" spans="1:8" ht="18" x14ac:dyDescent="0.3">
      <c r="A599" s="5" t="s">
        <v>960</v>
      </c>
      <c r="B599" s="6" t="s">
        <v>34</v>
      </c>
      <c r="C599" s="6" t="str">
        <f>VLOOKUP(A599,[1]Report!B:I,8,0)</f>
        <v>PREFEITURA MUNICIPAL DE SENADOR POMPEU</v>
      </c>
      <c r="D599" s="6" t="s">
        <v>10</v>
      </c>
      <c r="E599" s="6" t="s">
        <v>11</v>
      </c>
      <c r="F599" s="6" t="s">
        <v>127</v>
      </c>
      <c r="G599" s="7"/>
      <c r="H599" s="8">
        <v>44299</v>
      </c>
    </row>
    <row r="600" spans="1:8" ht="18" x14ac:dyDescent="0.3">
      <c r="A600" s="5" t="s">
        <v>961</v>
      </c>
      <c r="B600" s="6" t="s">
        <v>358</v>
      </c>
      <c r="C600" s="6" t="str">
        <f>VLOOKUP(A600,[1]Report!B:I,8,0)</f>
        <v>PREFEITURA MUNICIPAL DE URUBURETAMA</v>
      </c>
      <c r="D600" s="6" t="s">
        <v>10</v>
      </c>
      <c r="E600" s="6" t="s">
        <v>11</v>
      </c>
      <c r="F600" s="6" t="s">
        <v>962</v>
      </c>
      <c r="G600" s="7"/>
      <c r="H600" s="8">
        <v>42928</v>
      </c>
    </row>
    <row r="601" spans="1:8" ht="18" x14ac:dyDescent="0.3">
      <c r="A601" s="5" t="s">
        <v>963</v>
      </c>
      <c r="B601" s="6" t="s">
        <v>34</v>
      </c>
      <c r="C601" s="6" t="str">
        <f>VLOOKUP(A601,[1]Report!B:I,8,0)</f>
        <v>PREFEITURA MUNICIPAL DE GUARACIABA DO NORTE</v>
      </c>
      <c r="D601" s="6" t="s">
        <v>10</v>
      </c>
      <c r="E601" s="6" t="s">
        <v>11</v>
      </c>
      <c r="F601" s="6" t="s">
        <v>801</v>
      </c>
      <c r="G601" s="7"/>
      <c r="H601" s="8">
        <v>43714</v>
      </c>
    </row>
    <row r="602" spans="1:8" ht="18" x14ac:dyDescent="0.3">
      <c r="A602" s="5" t="s">
        <v>964</v>
      </c>
      <c r="B602" s="6" t="s">
        <v>965</v>
      </c>
      <c r="C602" s="6" t="str">
        <f>VLOOKUP(A602,[1]Report!B:I,8,0)</f>
        <v>PREFEITURA MUNICIPAL DE TURURU</v>
      </c>
      <c r="D602" s="6" t="s">
        <v>10</v>
      </c>
      <c r="E602" s="6" t="s">
        <v>11</v>
      </c>
      <c r="F602" s="6" t="s">
        <v>962</v>
      </c>
      <c r="G602" s="7"/>
      <c r="H602" s="8">
        <v>43500</v>
      </c>
    </row>
    <row r="603" spans="1:8" ht="18" x14ac:dyDescent="0.3">
      <c r="A603" s="5" t="s">
        <v>966</v>
      </c>
      <c r="B603" s="6" t="s">
        <v>17</v>
      </c>
      <c r="C603" s="6" t="str">
        <f>VLOOKUP(A603,[1]Report!B:I,8,0)</f>
        <v>PREFEITURA MUNICIPAL DE DEPUTADO IRAPUAN PINHEIRO</v>
      </c>
      <c r="D603" s="6" t="s">
        <v>10</v>
      </c>
      <c r="E603" s="6" t="s">
        <v>11</v>
      </c>
      <c r="F603" s="6" t="s">
        <v>665</v>
      </c>
      <c r="G603" s="7"/>
      <c r="H603" s="8">
        <v>44197</v>
      </c>
    </row>
    <row r="604" spans="1:8" ht="18" x14ac:dyDescent="0.3">
      <c r="A604" s="5" t="s">
        <v>967</v>
      </c>
      <c r="B604" s="6" t="s">
        <v>34</v>
      </c>
      <c r="C604" s="6" t="str">
        <f>VLOOKUP(A604,[1]Report!B:I,8,0)</f>
        <v>PREFEITURA MUNICIPAL DE PENTECOSTE</v>
      </c>
      <c r="D604" s="6" t="s">
        <v>10</v>
      </c>
      <c r="E604" s="6" t="s">
        <v>11</v>
      </c>
      <c r="F604" s="6" t="s">
        <v>55</v>
      </c>
      <c r="G604" s="7"/>
      <c r="H604" s="8">
        <v>43691</v>
      </c>
    </row>
    <row r="605" spans="1:8" x14ac:dyDescent="0.3">
      <c r="A605" s="5" t="s">
        <v>968</v>
      </c>
      <c r="B605" s="6" t="s">
        <v>9</v>
      </c>
      <c r="C605" s="6" t="str">
        <f>VLOOKUP(A605,[1]Mitlitares!A:F,6,0)</f>
        <v>POLICIA MILITAR DO CEARA</v>
      </c>
      <c r="D605" s="6" t="s">
        <v>10</v>
      </c>
      <c r="E605" s="6" t="s">
        <v>11</v>
      </c>
      <c r="F605" s="6" t="s">
        <v>12</v>
      </c>
      <c r="G605" s="7"/>
      <c r="H605" s="8">
        <v>44161</v>
      </c>
    </row>
    <row r="606" spans="1:8" x14ac:dyDescent="0.3">
      <c r="A606" s="5" t="s">
        <v>969</v>
      </c>
      <c r="B606" s="6" t="s">
        <v>9</v>
      </c>
      <c r="C606" s="6" t="str">
        <f>VLOOKUP(A606,[1]Mitlitares!A:F,6,0)</f>
        <v>POLICIA MILITAR DO CEARA</v>
      </c>
      <c r="D606" s="6" t="s">
        <v>10</v>
      </c>
      <c r="E606" s="6" t="s">
        <v>11</v>
      </c>
      <c r="F606" s="6" t="s">
        <v>12</v>
      </c>
      <c r="G606" s="7"/>
      <c r="H606" s="8">
        <v>42362</v>
      </c>
    </row>
    <row r="607" spans="1:8" ht="18" x14ac:dyDescent="0.3">
      <c r="A607" s="5" t="s">
        <v>970</v>
      </c>
      <c r="B607" s="6" t="s">
        <v>66</v>
      </c>
      <c r="C607" s="6" t="str">
        <f>VLOOKUP(A607,[1]Report!B:I,8,0)</f>
        <v>PREFEITURA MUNICIPAL DE BOA VIAGEM/CE</v>
      </c>
      <c r="D607" s="6" t="s">
        <v>10</v>
      </c>
      <c r="E607" s="6" t="s">
        <v>11</v>
      </c>
      <c r="F607" s="6" t="s">
        <v>225</v>
      </c>
      <c r="G607" s="7"/>
      <c r="H607" s="8">
        <v>43206</v>
      </c>
    </row>
    <row r="608" spans="1:8" ht="18" x14ac:dyDescent="0.3">
      <c r="A608" s="5" t="s">
        <v>971</v>
      </c>
      <c r="B608" s="6" t="s">
        <v>273</v>
      </c>
      <c r="C608" s="6" t="str">
        <f>VLOOKUP(A608,[1]Mitlitares!A:F,6,0)</f>
        <v>CORPO DE BOMBEIROS MILITAR DO ESTADO DO CEARA</v>
      </c>
      <c r="D608" s="6" t="s">
        <v>10</v>
      </c>
      <c r="E608" s="6" t="s">
        <v>11</v>
      </c>
      <c r="F608" s="6" t="s">
        <v>12</v>
      </c>
      <c r="G608" s="7"/>
      <c r="H608" s="8">
        <v>44491</v>
      </c>
    </row>
    <row r="609" spans="1:8" x14ac:dyDescent="0.3">
      <c r="A609" s="5" t="s">
        <v>972</v>
      </c>
      <c r="B609" s="6" t="s">
        <v>509</v>
      </c>
      <c r="C609" s="6" t="str">
        <f>VLOOKUP(A609,[1]Report!B:I,8,0)</f>
        <v xml:space="preserve">PREFEITURA MUNICIPAL DE IPUEIRAS </v>
      </c>
      <c r="D609" s="6" t="s">
        <v>10</v>
      </c>
      <c r="E609" s="6" t="s">
        <v>11</v>
      </c>
      <c r="F609" s="6" t="s">
        <v>510</v>
      </c>
      <c r="G609" s="7"/>
      <c r="H609" s="8">
        <v>43200</v>
      </c>
    </row>
    <row r="610" spans="1:8" x14ac:dyDescent="0.3">
      <c r="A610" s="5" t="s">
        <v>973</v>
      </c>
      <c r="B610" s="6" t="s">
        <v>974</v>
      </c>
      <c r="C610" s="6" t="str">
        <f>VLOOKUP(A610,[1]Report!B:I,8,0)</f>
        <v>PREFEITURA MUNICIPAL DE ITAPIPOCA</v>
      </c>
      <c r="D610" s="6" t="s">
        <v>10</v>
      </c>
      <c r="E610" s="6" t="s">
        <v>11</v>
      </c>
      <c r="F610" s="6" t="s">
        <v>859</v>
      </c>
      <c r="G610" s="7"/>
      <c r="H610" s="8">
        <v>42871</v>
      </c>
    </row>
    <row r="611" spans="1:8" x14ac:dyDescent="0.3">
      <c r="A611" s="5" t="s">
        <v>975</v>
      </c>
      <c r="B611" s="6" t="s">
        <v>9</v>
      </c>
      <c r="C611" s="6" t="str">
        <f>VLOOKUP(A611,[1]Mitlitares!A:F,6,0)</f>
        <v>POLICIA MILITAR DO CEARA</v>
      </c>
      <c r="D611" s="6" t="s">
        <v>10</v>
      </c>
      <c r="E611" s="6" t="s">
        <v>11</v>
      </c>
      <c r="F611" s="6" t="s">
        <v>12</v>
      </c>
      <c r="G611" s="7"/>
      <c r="H611" s="8">
        <v>43823</v>
      </c>
    </row>
    <row r="612" spans="1:8" x14ac:dyDescent="0.3">
      <c r="A612" s="5" t="s">
        <v>976</v>
      </c>
      <c r="B612" s="6" t="s">
        <v>355</v>
      </c>
      <c r="C612" s="6" t="str">
        <f>VLOOKUP(A612,[1]Mitlitares!A:F,6,0)</f>
        <v>POLICIA MILITAR DO CEARA</v>
      </c>
      <c r="D612" s="6" t="s">
        <v>10</v>
      </c>
      <c r="E612" s="6" t="s">
        <v>11</v>
      </c>
      <c r="F612" s="6" t="s">
        <v>12</v>
      </c>
      <c r="G612" s="7"/>
      <c r="H612" s="8">
        <v>44545</v>
      </c>
    </row>
    <row r="613" spans="1:8" x14ac:dyDescent="0.3">
      <c r="A613" s="5" t="s">
        <v>977</v>
      </c>
      <c r="B613" s="6" t="s">
        <v>20</v>
      </c>
      <c r="C613" s="6" t="str">
        <f>VLOOKUP(A613,[1]Report!B:I,8,0)</f>
        <v>PREFEITURA MUNICIPAL DE ACOPIARA</v>
      </c>
      <c r="D613" s="6" t="s">
        <v>10</v>
      </c>
      <c r="E613" s="6" t="s">
        <v>11</v>
      </c>
      <c r="F613" s="6" t="s">
        <v>392</v>
      </c>
      <c r="G613" s="7"/>
      <c r="H613" s="8">
        <v>44599</v>
      </c>
    </row>
    <row r="614" spans="1:8" ht="18" x14ac:dyDescent="0.3">
      <c r="A614" s="5" t="s">
        <v>978</v>
      </c>
      <c r="B614" s="6" t="s">
        <v>60</v>
      </c>
      <c r="C614" s="6" t="str">
        <f>VLOOKUP(A614,[1]Report!B:I,8,0)</f>
        <v>PREFEITURA MUNICIPAL DE JAGUARUANA</v>
      </c>
      <c r="D614" s="6" t="s">
        <v>10</v>
      </c>
      <c r="E614" s="6" t="s">
        <v>11</v>
      </c>
      <c r="F614" s="6" t="s">
        <v>580</v>
      </c>
      <c r="G614" s="7"/>
      <c r="H614" s="8">
        <v>42736</v>
      </c>
    </row>
    <row r="615" spans="1:8" x14ac:dyDescent="0.3">
      <c r="A615" s="5" t="s">
        <v>979</v>
      </c>
      <c r="B615" s="6" t="s">
        <v>83</v>
      </c>
      <c r="C615" s="6" t="str">
        <f>VLOOKUP(A615,[1]Mitlitares!A:F,6,0)</f>
        <v>POLICIA MILITAR DO CEARA</v>
      </c>
      <c r="D615" s="6" t="s">
        <v>10</v>
      </c>
      <c r="E615" s="6" t="s">
        <v>11</v>
      </c>
      <c r="F615" s="6" t="s">
        <v>12</v>
      </c>
      <c r="G615" s="7"/>
      <c r="H615" s="8">
        <v>42768</v>
      </c>
    </row>
    <row r="616" spans="1:8" x14ac:dyDescent="0.3">
      <c r="A616" s="5" t="s">
        <v>980</v>
      </c>
      <c r="B616" s="6" t="s">
        <v>9</v>
      </c>
      <c r="C616" s="6" t="str">
        <f>VLOOKUP(A616,[1]Mitlitares!A:F,6,0)</f>
        <v>POLICIA MILITAR DO CEARA</v>
      </c>
      <c r="D616" s="6" t="s">
        <v>10</v>
      </c>
      <c r="E616" s="6" t="s">
        <v>11</v>
      </c>
      <c r="F616" s="6" t="s">
        <v>12</v>
      </c>
      <c r="G616" s="7"/>
      <c r="H616" s="8">
        <v>43458</v>
      </c>
    </row>
    <row r="617" spans="1:8" ht="18" x14ac:dyDescent="0.3">
      <c r="A617" s="5" t="s">
        <v>981</v>
      </c>
      <c r="B617" s="6" t="s">
        <v>358</v>
      </c>
      <c r="C617" s="6" t="str">
        <f>VLOOKUP(A617,[1]Report!B:I,8,0)</f>
        <v>PREFEITURA MUNICIPAL DE URUBURETAMA</v>
      </c>
      <c r="D617" s="6" t="s">
        <v>10</v>
      </c>
      <c r="E617" s="6" t="s">
        <v>11</v>
      </c>
      <c r="F617" s="6" t="s">
        <v>982</v>
      </c>
      <c r="G617" s="7"/>
      <c r="H617" s="8">
        <v>42928</v>
      </c>
    </row>
    <row r="618" spans="1:8" ht="18" x14ac:dyDescent="0.3">
      <c r="A618" s="5" t="s">
        <v>983</v>
      </c>
      <c r="B618" s="6" t="s">
        <v>34</v>
      </c>
      <c r="C618" s="6" t="str">
        <f>VLOOKUP(A618,[1]Report!B:I,8,0)</f>
        <v>PREFEITURA MUNICIPAL DE BOA VIAGEM/CE</v>
      </c>
      <c r="D618" s="6" t="s">
        <v>10</v>
      </c>
      <c r="E618" s="6" t="s">
        <v>11</v>
      </c>
      <c r="F618" s="6" t="s">
        <v>503</v>
      </c>
      <c r="G618" s="7"/>
      <c r="H618" s="8">
        <v>42737</v>
      </c>
    </row>
    <row r="619" spans="1:8" x14ac:dyDescent="0.3">
      <c r="A619" s="5" t="s">
        <v>984</v>
      </c>
      <c r="B619" s="6" t="s">
        <v>37</v>
      </c>
      <c r="C619" s="6" t="str">
        <f>VLOOKUP(A619,[1]Mitlitares!A:F,6,0)</f>
        <v>POLICIA MILITAR DO CEARA</v>
      </c>
      <c r="D619" s="6" t="s">
        <v>10</v>
      </c>
      <c r="E619" s="6" t="s">
        <v>11</v>
      </c>
      <c r="F619" s="6" t="s">
        <v>12</v>
      </c>
      <c r="G619" s="7"/>
      <c r="H619" s="8">
        <v>42728</v>
      </c>
    </row>
    <row r="620" spans="1:8" x14ac:dyDescent="0.3">
      <c r="A620" s="5" t="s">
        <v>985</v>
      </c>
      <c r="B620" s="6" t="s">
        <v>526</v>
      </c>
      <c r="C620" s="6" t="str">
        <f>VLOOKUP(A620,[1]Report!B:I,8,0)</f>
        <v>PREFEITURA MUNICIPAL DE AQUIRAZ</v>
      </c>
      <c r="D620" s="6" t="s">
        <v>10</v>
      </c>
      <c r="E620" s="6" t="s">
        <v>11</v>
      </c>
      <c r="F620" s="6" t="s">
        <v>138</v>
      </c>
      <c r="G620" s="7"/>
      <c r="H620" s="8">
        <v>44930</v>
      </c>
    </row>
    <row r="621" spans="1:8" x14ac:dyDescent="0.3">
      <c r="A621" s="5" t="s">
        <v>986</v>
      </c>
      <c r="B621" s="6" t="s">
        <v>34</v>
      </c>
      <c r="C621" s="6" t="str">
        <f>VLOOKUP(A621,[1]Report!B:I,8,0)</f>
        <v>PREFEITURA MUNICIPAL DE PACAJUS</v>
      </c>
      <c r="D621" s="6" t="s">
        <v>10</v>
      </c>
      <c r="E621" s="6" t="s">
        <v>11</v>
      </c>
      <c r="F621" s="6" t="s">
        <v>636</v>
      </c>
      <c r="G621" s="7"/>
      <c r="H621" s="8">
        <v>43217</v>
      </c>
    </row>
    <row r="622" spans="1:8" x14ac:dyDescent="0.3">
      <c r="A622" s="5" t="s">
        <v>987</v>
      </c>
      <c r="B622" s="6" t="s">
        <v>358</v>
      </c>
      <c r="C622" s="6" t="str">
        <f>VLOOKUP(A622,[1]Report!B:I,8,0)</f>
        <v>PREFEITURA MUNICIPAL DE PARAIPABA</v>
      </c>
      <c r="D622" s="6" t="s">
        <v>10</v>
      </c>
      <c r="E622" s="6" t="s">
        <v>11</v>
      </c>
      <c r="F622" s="6" t="s">
        <v>988</v>
      </c>
      <c r="G622" s="7"/>
      <c r="H622" s="8">
        <v>44328</v>
      </c>
    </row>
    <row r="623" spans="1:8" x14ac:dyDescent="0.3">
      <c r="A623" s="5" t="s">
        <v>989</v>
      </c>
      <c r="B623" s="6" t="s">
        <v>358</v>
      </c>
      <c r="C623" s="6" t="str">
        <f>VLOOKUP(A623,[1]Report!B:I,8,0)</f>
        <v>PREFEITURA MUNICIPAL DE BARRO</v>
      </c>
      <c r="D623" s="6" t="s">
        <v>10</v>
      </c>
      <c r="E623" s="6" t="s">
        <v>11</v>
      </c>
      <c r="F623" s="6" t="s">
        <v>753</v>
      </c>
      <c r="G623" s="7"/>
      <c r="H623" s="8">
        <v>45170</v>
      </c>
    </row>
    <row r="624" spans="1:8" ht="18" x14ac:dyDescent="0.3">
      <c r="A624" s="5" t="s">
        <v>990</v>
      </c>
      <c r="B624" s="6" t="s">
        <v>31</v>
      </c>
      <c r="C624" s="6" t="str">
        <f>VLOOKUP(A624,[1]Report!B:I,8,0)</f>
        <v>PREFEITURA MUNICIPAL DE JUAZEIRO DO NORTE</v>
      </c>
      <c r="D624" s="6" t="s">
        <v>10</v>
      </c>
      <c r="E624" s="6" t="s">
        <v>11</v>
      </c>
      <c r="F624" s="6" t="s">
        <v>991</v>
      </c>
      <c r="G624" s="7"/>
      <c r="H624" s="8">
        <v>45053</v>
      </c>
    </row>
    <row r="625" spans="1:8" x14ac:dyDescent="0.3">
      <c r="A625" s="5" t="s">
        <v>992</v>
      </c>
      <c r="B625" s="6" t="s">
        <v>993</v>
      </c>
      <c r="C625" s="6" t="str">
        <f>VLOOKUP(A625,[1]Report!B:I,8,0)</f>
        <v>PREFEITURA MUNICIPAL DE ARACATI</v>
      </c>
      <c r="D625" s="6" t="s">
        <v>10</v>
      </c>
      <c r="E625" s="6" t="s">
        <v>11</v>
      </c>
      <c r="F625" s="6" t="s">
        <v>99</v>
      </c>
      <c r="G625" s="7"/>
      <c r="H625" s="8">
        <v>44888</v>
      </c>
    </row>
    <row r="626" spans="1:8" x14ac:dyDescent="0.3">
      <c r="A626" s="5" t="s">
        <v>994</v>
      </c>
      <c r="B626" s="6" t="s">
        <v>380</v>
      </c>
      <c r="C626" s="6" t="str">
        <f>VLOOKUP(A626,[1]Mitlitares!A:F,6,0)</f>
        <v>POLICIA MILITAR DO CEARA</v>
      </c>
      <c r="D626" s="6" t="s">
        <v>10</v>
      </c>
      <c r="E626" s="6" t="s">
        <v>11</v>
      </c>
      <c r="F626" s="6" t="s">
        <v>12</v>
      </c>
      <c r="G626" s="7"/>
      <c r="H626" s="8">
        <v>43458</v>
      </c>
    </row>
    <row r="627" spans="1:8" x14ac:dyDescent="0.3">
      <c r="A627" s="5" t="s">
        <v>995</v>
      </c>
      <c r="B627" s="6" t="s">
        <v>37</v>
      </c>
      <c r="C627" s="6" t="str">
        <f>VLOOKUP(A627,[1]Mitlitares!A:F,6,0)</f>
        <v>POLICIA MILITAR DO CEARA</v>
      </c>
      <c r="D627" s="6" t="s">
        <v>10</v>
      </c>
      <c r="E627" s="6" t="s">
        <v>11</v>
      </c>
      <c r="F627" s="6" t="s">
        <v>12</v>
      </c>
      <c r="G627" s="7"/>
      <c r="H627" s="8">
        <v>43138</v>
      </c>
    </row>
    <row r="628" spans="1:8" x14ac:dyDescent="0.3">
      <c r="A628" s="5" t="s">
        <v>996</v>
      </c>
      <c r="B628" s="6" t="s">
        <v>47</v>
      </c>
      <c r="C628" s="6" t="str">
        <f>VLOOKUP(A628,[1]Report!B:I,8,0)</f>
        <v>PREFEITURA MUNICIPAL DE FORQUILHA</v>
      </c>
      <c r="D628" s="6" t="s">
        <v>10</v>
      </c>
      <c r="E628" s="6" t="s">
        <v>11</v>
      </c>
      <c r="F628" s="6" t="s">
        <v>487</v>
      </c>
      <c r="G628" s="7"/>
      <c r="H628" s="8">
        <v>44161</v>
      </c>
    </row>
    <row r="629" spans="1:8" x14ac:dyDescent="0.3">
      <c r="A629" s="5" t="s">
        <v>997</v>
      </c>
      <c r="B629" s="6" t="s">
        <v>17</v>
      </c>
      <c r="C629" s="6" t="str">
        <f>VLOOKUP(A629,[1]Report!B:I,8,0)</f>
        <v>PREFEITURA MUNICIPAL DE VARJOTA</v>
      </c>
      <c r="D629" s="6" t="s">
        <v>10</v>
      </c>
      <c r="E629" s="6" t="s">
        <v>11</v>
      </c>
      <c r="F629" s="6" t="s">
        <v>539</v>
      </c>
      <c r="G629" s="7"/>
      <c r="H629" s="8">
        <v>44197</v>
      </c>
    </row>
    <row r="630" spans="1:8" x14ac:dyDescent="0.3">
      <c r="A630" s="5" t="s">
        <v>998</v>
      </c>
      <c r="B630" s="6" t="s">
        <v>34</v>
      </c>
      <c r="C630" s="6" t="str">
        <f>VLOOKUP(A630,[1]Report!B:I,8,0)</f>
        <v>PREFEITURA MUNICIPAL DE ASSARE</v>
      </c>
      <c r="D630" s="6" t="s">
        <v>10</v>
      </c>
      <c r="E630" s="6" t="s">
        <v>11</v>
      </c>
      <c r="F630" s="6" t="s">
        <v>810</v>
      </c>
      <c r="G630" s="7"/>
      <c r="H630" s="8">
        <v>45110</v>
      </c>
    </row>
    <row r="631" spans="1:8" ht="27" x14ac:dyDescent="0.3">
      <c r="A631" s="5" t="s">
        <v>999</v>
      </c>
      <c r="B631" s="6" t="s">
        <v>1000</v>
      </c>
      <c r="C631" s="6" t="str">
        <f>VLOOKUP(A631,[1]Report!B:I,8,0)</f>
        <v>PREFEITURA MUNICIPAL DE QUIXADA</v>
      </c>
      <c r="D631" s="6" t="s">
        <v>10</v>
      </c>
      <c r="E631" s="6" t="s">
        <v>11</v>
      </c>
      <c r="F631" s="6" t="s">
        <v>120</v>
      </c>
      <c r="G631" s="7"/>
      <c r="H631" s="8">
        <v>42943</v>
      </c>
    </row>
    <row r="632" spans="1:8" x14ac:dyDescent="0.3">
      <c r="A632" s="5" t="s">
        <v>1001</v>
      </c>
      <c r="B632" s="6" t="s">
        <v>9</v>
      </c>
      <c r="C632" s="6" t="str">
        <f>VLOOKUP(A632,[1]Mitlitares!A:F,6,0)</f>
        <v>POLICIA MILITAR DO CEARA</v>
      </c>
      <c r="D632" s="6" t="s">
        <v>10</v>
      </c>
      <c r="E632" s="6" t="s">
        <v>11</v>
      </c>
      <c r="F632" s="6" t="s">
        <v>12</v>
      </c>
      <c r="G632" s="7"/>
      <c r="H632" s="8">
        <v>43823</v>
      </c>
    </row>
    <row r="633" spans="1:8" ht="18" x14ac:dyDescent="0.3">
      <c r="A633" s="5" t="s">
        <v>1002</v>
      </c>
      <c r="B633" s="6" t="s">
        <v>66</v>
      </c>
      <c r="C633" s="6" t="str">
        <f>VLOOKUP(A633,[1]Report!B:I,8,0)</f>
        <v>PREFEITURA MUNICIPAL DE SANTA QUITERIA</v>
      </c>
      <c r="D633" s="6" t="s">
        <v>10</v>
      </c>
      <c r="E633" s="6" t="s">
        <v>11</v>
      </c>
      <c r="F633" s="6" t="s">
        <v>887</v>
      </c>
      <c r="G633" s="7"/>
      <c r="H633" s="8">
        <v>42736</v>
      </c>
    </row>
    <row r="634" spans="1:8" x14ac:dyDescent="0.3">
      <c r="A634" s="5" t="s">
        <v>1003</v>
      </c>
      <c r="B634" s="6" t="s">
        <v>380</v>
      </c>
      <c r="C634" s="6" t="str">
        <f>VLOOKUP(A634,[1]Mitlitares!A:F,6,0)</f>
        <v>POLICIA MILITAR DO CEARA</v>
      </c>
      <c r="D634" s="6" t="s">
        <v>10</v>
      </c>
      <c r="E634" s="6" t="s">
        <v>11</v>
      </c>
      <c r="F634" s="6" t="s">
        <v>12</v>
      </c>
      <c r="G634" s="7"/>
      <c r="H634" s="8">
        <v>43458</v>
      </c>
    </row>
    <row r="635" spans="1:8" ht="18" x14ac:dyDescent="0.3">
      <c r="A635" s="5" t="s">
        <v>1004</v>
      </c>
      <c r="B635" s="6" t="s">
        <v>476</v>
      </c>
      <c r="C635" s="6" t="str">
        <f>VLOOKUP(A635,[1]Report!B:I,8,0)</f>
        <v>PREFEITURA MUNICIPAL DE QUIXERAMOBIM</v>
      </c>
      <c r="D635" s="6" t="s">
        <v>10</v>
      </c>
      <c r="E635" s="6" t="s">
        <v>11</v>
      </c>
      <c r="F635" s="6" t="s">
        <v>276</v>
      </c>
      <c r="G635" s="7"/>
      <c r="H635" s="8">
        <v>43497</v>
      </c>
    </row>
    <row r="636" spans="1:8" ht="18" x14ac:dyDescent="0.3">
      <c r="A636" s="5" t="s">
        <v>1005</v>
      </c>
      <c r="B636" s="6" t="s">
        <v>34</v>
      </c>
      <c r="C636" s="6" t="str">
        <f>VLOOKUP(A636,[1]Report!B:I,8,0)</f>
        <v>PREFEITURA MUNICIPAL DE SAO BENEDITO</v>
      </c>
      <c r="D636" s="6" t="s">
        <v>10</v>
      </c>
      <c r="E636" s="6" t="s">
        <v>11</v>
      </c>
      <c r="F636" s="6" t="s">
        <v>1006</v>
      </c>
      <c r="G636" s="7"/>
      <c r="H636" s="8">
        <v>43685</v>
      </c>
    </row>
    <row r="637" spans="1:8" ht="18" x14ac:dyDescent="0.3">
      <c r="A637" s="5" t="s">
        <v>1007</v>
      </c>
      <c r="B637" s="6" t="s">
        <v>37</v>
      </c>
      <c r="C637" s="6" t="str">
        <f>VLOOKUP(A637,[1]Mitlitares!A:F,6,0)</f>
        <v>POLICIA MILITAR DO ESTADO DO CEARA</v>
      </c>
      <c r="D637" s="6" t="s">
        <v>10</v>
      </c>
      <c r="E637" s="6" t="s">
        <v>11</v>
      </c>
      <c r="F637" s="6" t="s">
        <v>12</v>
      </c>
      <c r="G637" s="7"/>
      <c r="H637" s="8">
        <v>43007</v>
      </c>
    </row>
    <row r="638" spans="1:8" x14ac:dyDescent="0.3">
      <c r="A638" s="5" t="s">
        <v>1008</v>
      </c>
      <c r="B638" s="6" t="s">
        <v>83</v>
      </c>
      <c r="C638" s="6" t="str">
        <f>VLOOKUP(A638,[1]Mitlitares!A:F,6,0)</f>
        <v>POLICIA MILITAR DO CEARA</v>
      </c>
      <c r="D638" s="6" t="s">
        <v>10</v>
      </c>
      <c r="E638" s="6" t="s">
        <v>11</v>
      </c>
      <c r="F638" s="6" t="s">
        <v>12</v>
      </c>
      <c r="G638" s="7"/>
      <c r="H638" s="8">
        <v>43606</v>
      </c>
    </row>
    <row r="639" spans="1:8" x14ac:dyDescent="0.3">
      <c r="A639" s="5" t="s">
        <v>1009</v>
      </c>
      <c r="B639" s="6" t="s">
        <v>93</v>
      </c>
      <c r="C639" s="6" t="str">
        <f>VLOOKUP(A639,[1]Report!B:I,8,0)</f>
        <v>PREFEITURA MUNICIPAL DE MARCO</v>
      </c>
      <c r="D639" s="6" t="s">
        <v>10</v>
      </c>
      <c r="E639" s="6" t="s">
        <v>11</v>
      </c>
      <c r="F639" s="6" t="s">
        <v>1010</v>
      </c>
      <c r="G639" s="7"/>
      <c r="H639" s="8">
        <v>44778</v>
      </c>
    </row>
    <row r="640" spans="1:8" x14ac:dyDescent="0.3">
      <c r="A640" s="5" t="s">
        <v>1011</v>
      </c>
      <c r="B640" s="6" t="s">
        <v>9</v>
      </c>
      <c r="C640" s="6" t="str">
        <f>VLOOKUP(A640,[1]Mitlitares!A:F,6,0)</f>
        <v>POLICIA MILITAR DO CEARA</v>
      </c>
      <c r="D640" s="6" t="s">
        <v>10</v>
      </c>
      <c r="E640" s="6" t="s">
        <v>11</v>
      </c>
      <c r="F640" s="6" t="s">
        <v>12</v>
      </c>
      <c r="G640" s="7"/>
      <c r="H640" s="8">
        <v>43823</v>
      </c>
    </row>
    <row r="641" spans="1:8" x14ac:dyDescent="0.3">
      <c r="A641" s="5" t="s">
        <v>1012</v>
      </c>
      <c r="B641" s="6" t="s">
        <v>93</v>
      </c>
      <c r="C641" s="6" t="str">
        <f>VLOOKUP(A641,[1]Report!B:I,8,0)</f>
        <v>PREFEITURA MUNICIPAL DE CARIRE</v>
      </c>
      <c r="D641" s="6" t="s">
        <v>10</v>
      </c>
      <c r="E641" s="6" t="s">
        <v>11</v>
      </c>
      <c r="F641" s="6" t="s">
        <v>439</v>
      </c>
      <c r="G641" s="7"/>
      <c r="H641" s="8">
        <v>45112</v>
      </c>
    </row>
    <row r="642" spans="1:8" ht="18" x14ac:dyDescent="0.3">
      <c r="A642" s="5" t="s">
        <v>1013</v>
      </c>
      <c r="B642" s="6" t="s">
        <v>34</v>
      </c>
      <c r="C642" s="6" t="str">
        <f>VLOOKUP(A642,[1]Report!B:I,8,0)</f>
        <v>PREFEITURA MUNICIPAL DE PIQUET CARNEIRO</v>
      </c>
      <c r="D642" s="6" t="s">
        <v>10</v>
      </c>
      <c r="E642" s="6" t="s">
        <v>11</v>
      </c>
      <c r="F642" s="6" t="s">
        <v>1014</v>
      </c>
      <c r="G642" s="7"/>
      <c r="H642" s="8">
        <v>44949</v>
      </c>
    </row>
    <row r="643" spans="1:8" x14ac:dyDescent="0.3">
      <c r="A643" s="5" t="s">
        <v>1015</v>
      </c>
      <c r="B643" s="6" t="s">
        <v>66</v>
      </c>
      <c r="C643" s="6" t="str">
        <f>VLOOKUP(A643,[1]Report!B:I,8,0)</f>
        <v>PREFEITURA MUNICIPAL DE CARIUS</v>
      </c>
      <c r="D643" s="6" t="s">
        <v>10</v>
      </c>
      <c r="E643" s="6" t="s">
        <v>11</v>
      </c>
      <c r="F643" s="6" t="s">
        <v>928</v>
      </c>
      <c r="G643" s="7"/>
      <c r="H643" s="8">
        <v>42736</v>
      </c>
    </row>
    <row r="644" spans="1:8" x14ac:dyDescent="0.3">
      <c r="A644" s="5" t="s">
        <v>1016</v>
      </c>
      <c r="B644" s="6" t="s">
        <v>415</v>
      </c>
      <c r="C644" s="6" t="str">
        <f>VLOOKUP(A644,[1]Report!B:I,8,0)</f>
        <v>PREFEITURA MUNICIPAL DE CAUCAIA</v>
      </c>
      <c r="D644" s="6" t="s">
        <v>10</v>
      </c>
      <c r="E644" s="6" t="s">
        <v>11</v>
      </c>
      <c r="F644" s="6" t="s">
        <v>1017</v>
      </c>
      <c r="G644" s="7"/>
      <c r="H644" s="8">
        <v>44197</v>
      </c>
    </row>
    <row r="645" spans="1:8" x14ac:dyDescent="0.3">
      <c r="A645" s="5" t="s">
        <v>1018</v>
      </c>
      <c r="B645" s="6" t="s">
        <v>526</v>
      </c>
      <c r="C645" s="6" t="str">
        <f>VLOOKUP(A645,[1]Report!B:I,8,0)</f>
        <v>PREFEITURA MUNICIPAL DE MARACANAU</v>
      </c>
      <c r="D645" s="6" t="s">
        <v>10</v>
      </c>
      <c r="E645" s="6" t="s">
        <v>11</v>
      </c>
      <c r="F645" s="6" t="s">
        <v>707</v>
      </c>
      <c r="G645" s="7"/>
      <c r="H645" s="8">
        <v>42919</v>
      </c>
    </row>
    <row r="646" spans="1:8" ht="18" x14ac:dyDescent="0.3">
      <c r="A646" s="5" t="s">
        <v>1019</v>
      </c>
      <c r="B646" s="6" t="s">
        <v>17</v>
      </c>
      <c r="C646" s="6" t="str">
        <f>VLOOKUP(A646,[1]Report!B:I,8,0)</f>
        <v>PREFEITURA MUNICIPAL DE CHORO</v>
      </c>
      <c r="D646" s="6" t="s">
        <v>10</v>
      </c>
      <c r="E646" s="6" t="s">
        <v>11</v>
      </c>
      <c r="F646" s="6" t="s">
        <v>597</v>
      </c>
      <c r="G646" s="7"/>
      <c r="H646" s="8">
        <v>45294</v>
      </c>
    </row>
    <row r="647" spans="1:8" ht="18" x14ac:dyDescent="0.3">
      <c r="A647" s="5" t="s">
        <v>1020</v>
      </c>
      <c r="B647" s="6" t="s">
        <v>1021</v>
      </c>
      <c r="C647" s="6" t="str">
        <f>VLOOKUP(A647,[1]Mitlitares!A:F,6,0)</f>
        <v>CORPO DE BOMBEIROS MILITAR DO ESTADO DO CEARA</v>
      </c>
      <c r="D647" s="6" t="s">
        <v>10</v>
      </c>
      <c r="E647" s="6" t="s">
        <v>11</v>
      </c>
      <c r="F647" s="6" t="s">
        <v>12</v>
      </c>
      <c r="G647" s="7"/>
      <c r="H647" s="8">
        <v>44491</v>
      </c>
    </row>
    <row r="648" spans="1:8" ht="18" x14ac:dyDescent="0.3">
      <c r="A648" s="5" t="s">
        <v>1022</v>
      </c>
      <c r="B648" s="6" t="s">
        <v>290</v>
      </c>
      <c r="C648" s="6" t="str">
        <f>VLOOKUP(A648,[1]Report!B:I,8,0)</f>
        <v>PREFEITURA MUNICIPAL DE RUSSAS</v>
      </c>
      <c r="D648" s="6" t="s">
        <v>10</v>
      </c>
      <c r="E648" s="6" t="s">
        <v>11</v>
      </c>
      <c r="F648" s="6" t="s">
        <v>1023</v>
      </c>
      <c r="G648" s="7"/>
      <c r="H648" s="8">
        <v>44651</v>
      </c>
    </row>
    <row r="649" spans="1:8" x14ac:dyDescent="0.3">
      <c r="A649" s="5" t="s">
        <v>1024</v>
      </c>
      <c r="B649" s="6" t="s">
        <v>71</v>
      </c>
      <c r="C649" s="6" t="str">
        <f>VLOOKUP(A649,[1]Report!B:I,8,0)</f>
        <v>PREFEITURA MUNICIPAL DE ITAPIUNA</v>
      </c>
      <c r="D649" s="6" t="s">
        <v>10</v>
      </c>
      <c r="E649" s="6" t="s">
        <v>11</v>
      </c>
      <c r="F649" s="6" t="s">
        <v>565</v>
      </c>
      <c r="G649" s="7"/>
      <c r="H649" s="8">
        <v>43769</v>
      </c>
    </row>
    <row r="650" spans="1:8" ht="18" x14ac:dyDescent="0.3">
      <c r="A650" s="5" t="s">
        <v>1025</v>
      </c>
      <c r="B650" s="6" t="s">
        <v>171</v>
      </c>
      <c r="C650" s="6" t="str">
        <f>VLOOKUP(A650,[1]Report!B:I,8,0)</f>
        <v>PREFEITURA MUNICIPAL DE CAUCAIA</v>
      </c>
      <c r="D650" s="6" t="s">
        <v>10</v>
      </c>
      <c r="E650" s="6" t="s">
        <v>11</v>
      </c>
      <c r="F650" s="6" t="s">
        <v>216</v>
      </c>
      <c r="G650" s="7"/>
      <c r="H650" s="8">
        <v>43831</v>
      </c>
    </row>
    <row r="651" spans="1:8" x14ac:dyDescent="0.3">
      <c r="A651" s="5" t="s">
        <v>1026</v>
      </c>
      <c r="B651" s="6" t="s">
        <v>71</v>
      </c>
      <c r="C651" s="6" t="str">
        <f>VLOOKUP(A651,[1]Report!B:I,8,0)</f>
        <v>PREFEITURA MUNICIPAL DE GRANJA</v>
      </c>
      <c r="D651" s="6" t="s">
        <v>10</v>
      </c>
      <c r="E651" s="6" t="s">
        <v>11</v>
      </c>
      <c r="F651" s="6" t="s">
        <v>1027</v>
      </c>
      <c r="G651" s="7"/>
      <c r="H651" s="8">
        <v>43794</v>
      </c>
    </row>
    <row r="652" spans="1:8" x14ac:dyDescent="0.3">
      <c r="A652" s="5" t="s">
        <v>1028</v>
      </c>
      <c r="B652" s="6" t="s">
        <v>234</v>
      </c>
      <c r="C652" s="6" t="str">
        <f>VLOOKUP(A652,[1]Report!B:I,8,0)</f>
        <v>PREFEITURA MUNICIPAL DE AURORA</v>
      </c>
      <c r="D652" s="6" t="s">
        <v>10</v>
      </c>
      <c r="E652" s="6" t="s">
        <v>11</v>
      </c>
      <c r="F652" s="6" t="s">
        <v>1029</v>
      </c>
      <c r="G652" s="7"/>
      <c r="H652" s="8">
        <v>43641</v>
      </c>
    </row>
    <row r="653" spans="1:8" ht="18" x14ac:dyDescent="0.3">
      <c r="A653" s="5" t="s">
        <v>1030</v>
      </c>
      <c r="B653" s="6" t="s">
        <v>476</v>
      </c>
      <c r="C653" s="6" t="str">
        <f>VLOOKUP(A653,[1]Report!B:I,8,0)</f>
        <v>PREFEITURA MUNICIPAL DE JAGUARETAMA</v>
      </c>
      <c r="D653" s="6" t="s">
        <v>10</v>
      </c>
      <c r="E653" s="6" t="s">
        <v>11</v>
      </c>
      <c r="F653" s="6" t="s">
        <v>477</v>
      </c>
      <c r="G653" s="7"/>
      <c r="H653" s="8">
        <v>43245</v>
      </c>
    </row>
    <row r="654" spans="1:8" x14ac:dyDescent="0.3">
      <c r="A654" s="5" t="s">
        <v>1031</v>
      </c>
      <c r="B654" s="6" t="s">
        <v>37</v>
      </c>
      <c r="C654" s="6" t="str">
        <f>VLOOKUP(A654,[1]Mitlitares!A:F,6,0)</f>
        <v>POLICIA MILITAR DO CEARA</v>
      </c>
      <c r="D654" s="6" t="s">
        <v>10</v>
      </c>
      <c r="E654" s="6" t="s">
        <v>11</v>
      </c>
      <c r="F654" s="6" t="s">
        <v>12</v>
      </c>
      <c r="G654" s="7"/>
      <c r="H654" s="8">
        <v>43339</v>
      </c>
    </row>
    <row r="655" spans="1:8" x14ac:dyDescent="0.3">
      <c r="A655" s="5" t="s">
        <v>1032</v>
      </c>
      <c r="B655" s="6" t="s">
        <v>34</v>
      </c>
      <c r="C655" s="6" t="str">
        <f>VLOOKUP(A655,[1]Report!B:I,8,0)</f>
        <v>PREFEITURA MUNICIPAL DE APUIARES</v>
      </c>
      <c r="D655" s="6" t="s">
        <v>10</v>
      </c>
      <c r="E655" s="6" t="s">
        <v>11</v>
      </c>
      <c r="F655" s="6" t="s">
        <v>55</v>
      </c>
      <c r="G655" s="7"/>
      <c r="H655" s="8">
        <v>43696</v>
      </c>
    </row>
    <row r="656" spans="1:8" ht="18" x14ac:dyDescent="0.3">
      <c r="A656" s="5" t="s">
        <v>1033</v>
      </c>
      <c r="B656" s="6" t="s">
        <v>281</v>
      </c>
      <c r="C656" s="6" t="str">
        <f>VLOOKUP(A656,[1]Report!B:I,8,0)</f>
        <v>PREFEITURA MUNICIPAL DE PEDRA BRANCA</v>
      </c>
      <c r="D656" s="6" t="s">
        <v>10</v>
      </c>
      <c r="E656" s="6" t="s">
        <v>11</v>
      </c>
      <c r="F656" s="6" t="s">
        <v>325</v>
      </c>
      <c r="G656" s="7"/>
      <c r="H656" s="8">
        <v>43102</v>
      </c>
    </row>
    <row r="657" spans="1:8" x14ac:dyDescent="0.3">
      <c r="A657" s="5" t="s">
        <v>1034</v>
      </c>
      <c r="B657" s="6" t="s">
        <v>9</v>
      </c>
      <c r="C657" s="6" t="str">
        <f>VLOOKUP(A657,[1]Mitlitares!A:F,6,0)</f>
        <v>POLICIA MILITAR DO CEARA</v>
      </c>
      <c r="D657" s="6" t="s">
        <v>10</v>
      </c>
      <c r="E657" s="6" t="s">
        <v>11</v>
      </c>
      <c r="F657" s="6" t="s">
        <v>12</v>
      </c>
      <c r="G657" s="7"/>
      <c r="H657" s="8">
        <v>43458</v>
      </c>
    </row>
    <row r="658" spans="1:8" x14ac:dyDescent="0.3">
      <c r="A658" s="5" t="s">
        <v>1035</v>
      </c>
      <c r="B658" s="6" t="s">
        <v>66</v>
      </c>
      <c r="C658" s="6" t="str">
        <f>VLOOKUP(A658,[1]Report!B:I,8,0)</f>
        <v>PREFEITURA MUNICIPAL DE ITAPIPOCA</v>
      </c>
      <c r="D658" s="6" t="s">
        <v>10</v>
      </c>
      <c r="E658" s="6" t="s">
        <v>11</v>
      </c>
      <c r="F658" s="6" t="s">
        <v>67</v>
      </c>
      <c r="G658" s="7"/>
      <c r="H658" s="8">
        <v>43102</v>
      </c>
    </row>
    <row r="659" spans="1:8" x14ac:dyDescent="0.3">
      <c r="A659" s="5" t="s">
        <v>1036</v>
      </c>
      <c r="B659" s="6" t="s">
        <v>37</v>
      </c>
      <c r="C659" s="6" t="str">
        <f>VLOOKUP(A659,[1]Mitlitares!A:F,6,0)</f>
        <v>POLICIA MILITAR DO CEARA</v>
      </c>
      <c r="D659" s="6" t="s">
        <v>10</v>
      </c>
      <c r="E659" s="6" t="s">
        <v>11</v>
      </c>
      <c r="F659" s="6" t="s">
        <v>12</v>
      </c>
      <c r="G659" s="7"/>
      <c r="H659" s="8">
        <v>43136</v>
      </c>
    </row>
    <row r="660" spans="1:8" x14ac:dyDescent="0.3">
      <c r="A660" s="5" t="s">
        <v>1037</v>
      </c>
      <c r="B660" s="6" t="s">
        <v>37</v>
      </c>
      <c r="C660" s="6" t="str">
        <f>VLOOKUP(A660,[1]Mitlitares!A:F,6,0)</f>
        <v>POLICIA MILITAR DO CEARA</v>
      </c>
      <c r="D660" s="6" t="s">
        <v>10</v>
      </c>
      <c r="E660" s="6" t="s">
        <v>11</v>
      </c>
      <c r="F660" s="6" t="s">
        <v>12</v>
      </c>
      <c r="G660" s="7"/>
      <c r="H660" s="8">
        <v>43761</v>
      </c>
    </row>
    <row r="661" spans="1:8" x14ac:dyDescent="0.3">
      <c r="A661" s="5" t="s">
        <v>1038</v>
      </c>
      <c r="B661" s="6" t="s">
        <v>1039</v>
      </c>
      <c r="C661" s="6" t="str">
        <f>VLOOKUP(A661,[1]Report!B:I,8,0)</f>
        <v>PREFEITURA MUNICIPAL DE MOMBACA</v>
      </c>
      <c r="D661" s="6" t="s">
        <v>10</v>
      </c>
      <c r="E661" s="6" t="s">
        <v>11</v>
      </c>
      <c r="F661" s="6" t="s">
        <v>485</v>
      </c>
      <c r="G661" s="7"/>
      <c r="H661" s="8">
        <v>44691</v>
      </c>
    </row>
    <row r="662" spans="1:8" x14ac:dyDescent="0.3">
      <c r="A662" s="5" t="s">
        <v>1040</v>
      </c>
      <c r="B662" s="6" t="s">
        <v>17</v>
      </c>
      <c r="C662" s="6" t="str">
        <f>VLOOKUP(A662,[1]Report!B:I,8,0)</f>
        <v>PREFEITURA MUNICIPAL DE IBIAPINA</v>
      </c>
      <c r="D662" s="6" t="s">
        <v>10</v>
      </c>
      <c r="E662" s="6" t="s">
        <v>11</v>
      </c>
      <c r="F662" s="6" t="s">
        <v>1041</v>
      </c>
      <c r="G662" s="7"/>
      <c r="H662" s="8">
        <v>44727</v>
      </c>
    </row>
    <row r="663" spans="1:8" ht="18" x14ac:dyDescent="0.3">
      <c r="A663" s="5" t="s">
        <v>1042</v>
      </c>
      <c r="B663" s="6" t="s">
        <v>34</v>
      </c>
      <c r="C663" s="6" t="str">
        <f>VLOOKUP(A663,[1]Report!B:I,8,0)</f>
        <v>PREFEITURA MUNICIPAL DE GUARAMIRANGA</v>
      </c>
      <c r="D663" s="6" t="s">
        <v>10</v>
      </c>
      <c r="E663" s="6" t="s">
        <v>11</v>
      </c>
      <c r="F663" s="6" t="s">
        <v>1043</v>
      </c>
      <c r="G663" s="7"/>
      <c r="H663" s="8">
        <v>44519</v>
      </c>
    </row>
    <row r="664" spans="1:8" ht="18" x14ac:dyDescent="0.3">
      <c r="A664" s="5" t="s">
        <v>1044</v>
      </c>
      <c r="B664" s="6" t="s">
        <v>495</v>
      </c>
      <c r="C664" s="6" t="str">
        <f>VLOOKUP(A664,[1]Report!B:I,8,0)</f>
        <v>PREFEITURA MUNICIPAL DE QUIXERAMOBIM</v>
      </c>
      <c r="D664" s="6" t="s">
        <v>10</v>
      </c>
      <c r="E664" s="6" t="s">
        <v>11</v>
      </c>
      <c r="F664" s="6" t="s">
        <v>149</v>
      </c>
      <c r="G664" s="7"/>
      <c r="H664" s="8">
        <v>44603</v>
      </c>
    </row>
    <row r="665" spans="1:8" ht="18" x14ac:dyDescent="0.3">
      <c r="A665" s="5" t="s">
        <v>1045</v>
      </c>
      <c r="B665" s="6" t="s">
        <v>407</v>
      </c>
      <c r="C665" s="6" t="str">
        <f>VLOOKUP(A665,[1]Mitlitares!A:F,6,0)</f>
        <v>POLICIA MILITAR DO CEARA</v>
      </c>
      <c r="D665" s="6" t="s">
        <v>10</v>
      </c>
      <c r="E665" s="6" t="s">
        <v>11</v>
      </c>
      <c r="F665" s="6" t="s">
        <v>12</v>
      </c>
      <c r="G665" s="7"/>
      <c r="H665" s="8">
        <v>44461</v>
      </c>
    </row>
    <row r="666" spans="1:8" x14ac:dyDescent="0.3">
      <c r="A666" s="5" t="s">
        <v>1046</v>
      </c>
      <c r="B666" s="6" t="s">
        <v>9</v>
      </c>
      <c r="C666" s="6" t="str">
        <f>VLOOKUP(A666,[1]Mitlitares!A:F,6,0)</f>
        <v>POLICIA MILITAR DO CEARA</v>
      </c>
      <c r="D666" s="6" t="s">
        <v>10</v>
      </c>
      <c r="E666" s="6" t="s">
        <v>11</v>
      </c>
      <c r="F666" s="6" t="s">
        <v>12</v>
      </c>
      <c r="G666" s="7"/>
      <c r="H666" s="8">
        <v>43458</v>
      </c>
    </row>
    <row r="667" spans="1:8" ht="18" x14ac:dyDescent="0.3">
      <c r="A667" s="5" t="s">
        <v>1047</v>
      </c>
      <c r="B667" s="6" t="s">
        <v>34</v>
      </c>
      <c r="C667" s="6" t="str">
        <f>VLOOKUP(A667,[1]Report!B:I,8,0)</f>
        <v>PREFEITURA MUNICIPAL DE SANTA QUITERIA</v>
      </c>
      <c r="D667" s="6" t="s">
        <v>10</v>
      </c>
      <c r="E667" s="6" t="s">
        <v>11</v>
      </c>
      <c r="F667" s="6" t="s">
        <v>48</v>
      </c>
      <c r="G667" s="7"/>
      <c r="H667" s="8">
        <v>44293</v>
      </c>
    </row>
    <row r="668" spans="1:8" x14ac:dyDescent="0.3">
      <c r="A668" s="5" t="s">
        <v>1048</v>
      </c>
      <c r="B668" s="6" t="s">
        <v>37</v>
      </c>
      <c r="C668" s="6" t="str">
        <f>VLOOKUP(A668,[1]Mitlitares!A:F,6,0)</f>
        <v>POLICIA MILITAR DO CEARA</v>
      </c>
      <c r="D668" s="6" t="s">
        <v>10</v>
      </c>
      <c r="E668" s="6" t="s">
        <v>11</v>
      </c>
      <c r="F668" s="6" t="s">
        <v>12</v>
      </c>
      <c r="G668" s="7"/>
      <c r="H668" s="8">
        <v>42768</v>
      </c>
    </row>
    <row r="669" spans="1:8" ht="18" x14ac:dyDescent="0.3">
      <c r="A669" s="5" t="s">
        <v>1049</v>
      </c>
      <c r="B669" s="6" t="s">
        <v>1050</v>
      </c>
      <c r="C669" s="6" t="str">
        <f>VLOOKUP(A669,[1]Report!B:I,8,0)</f>
        <v>PREFEITURA MUNICIPAL DE JUAZEIRO DO NORTE</v>
      </c>
      <c r="D669" s="6" t="s">
        <v>10</v>
      </c>
      <c r="E669" s="6" t="s">
        <v>11</v>
      </c>
      <c r="F669" s="6" t="s">
        <v>1051</v>
      </c>
      <c r="G669" s="7"/>
      <c r="H669" s="8">
        <v>44378</v>
      </c>
    </row>
    <row r="670" spans="1:8" x14ac:dyDescent="0.3">
      <c r="A670" s="5" t="s">
        <v>1052</v>
      </c>
      <c r="B670" s="6" t="s">
        <v>380</v>
      </c>
      <c r="C670" s="6" t="str">
        <f>VLOOKUP(A670,[1]Mitlitares!A:F,6,0)</f>
        <v>POLICIA MILITAR DO CEARA</v>
      </c>
      <c r="D670" s="6" t="s">
        <v>10</v>
      </c>
      <c r="E670" s="6" t="s">
        <v>11</v>
      </c>
      <c r="F670" s="6" t="s">
        <v>12</v>
      </c>
      <c r="G670" s="7"/>
      <c r="H670" s="8">
        <v>44104</v>
      </c>
    </row>
    <row r="671" spans="1:8" ht="18" x14ac:dyDescent="0.3">
      <c r="A671" s="5" t="s">
        <v>1053</v>
      </c>
      <c r="B671" s="6" t="s">
        <v>17</v>
      </c>
      <c r="C671" s="6" t="str">
        <f>VLOOKUP(A671,[1]Report!B:I,8,0)</f>
        <v>PREFEITURA MUNICIPAL DE BARROQUINHA</v>
      </c>
      <c r="D671" s="6" t="s">
        <v>10</v>
      </c>
      <c r="E671" s="6" t="s">
        <v>11</v>
      </c>
      <c r="F671" s="6" t="s">
        <v>1054</v>
      </c>
      <c r="G671" s="7"/>
      <c r="H671" s="8">
        <v>44214</v>
      </c>
    </row>
    <row r="672" spans="1:8" x14ac:dyDescent="0.3">
      <c r="A672" s="5" t="s">
        <v>1055</v>
      </c>
      <c r="B672" s="6" t="s">
        <v>9</v>
      </c>
      <c r="C672" s="6" t="str">
        <f>VLOOKUP(A672,[1]Mitlitares!A:F,6,0)</f>
        <v>POLICIA MILITAR DO CEARA</v>
      </c>
      <c r="D672" s="6" t="s">
        <v>10</v>
      </c>
      <c r="E672" s="6" t="s">
        <v>11</v>
      </c>
      <c r="F672" s="6" t="s">
        <v>12</v>
      </c>
      <c r="G672" s="7"/>
      <c r="H672" s="8">
        <v>43458</v>
      </c>
    </row>
    <row r="673" spans="1:8" ht="18" x14ac:dyDescent="0.3">
      <c r="A673" s="5" t="s">
        <v>1056</v>
      </c>
      <c r="B673" s="6" t="s">
        <v>9</v>
      </c>
      <c r="C673" s="6" t="str">
        <f>VLOOKUP(A673,[1]Mitlitares!A:F,6,0)</f>
        <v>POLICIA MILITAR DO CEARA</v>
      </c>
      <c r="D673" s="6" t="s">
        <v>10</v>
      </c>
      <c r="E673" s="6" t="s">
        <v>11</v>
      </c>
      <c r="F673" s="6" t="s">
        <v>12</v>
      </c>
      <c r="G673" s="7"/>
      <c r="H673" s="8">
        <v>42768</v>
      </c>
    </row>
    <row r="674" spans="1:8" x14ac:dyDescent="0.3">
      <c r="A674" s="5" t="s">
        <v>1057</v>
      </c>
      <c r="B674" s="6" t="s">
        <v>574</v>
      </c>
      <c r="C674" s="6" t="str">
        <f>VLOOKUP(A674,[1]Mitlitares!A:F,6,0)</f>
        <v>POLICIA MILITAR DO CEARA</v>
      </c>
      <c r="D674" s="6" t="s">
        <v>10</v>
      </c>
      <c r="E674" s="6" t="s">
        <v>11</v>
      </c>
      <c r="F674" s="6" t="s">
        <v>12</v>
      </c>
      <c r="G674" s="7"/>
      <c r="H674" s="8">
        <v>43906</v>
      </c>
    </row>
    <row r="675" spans="1:8" x14ac:dyDescent="0.3">
      <c r="A675" s="5" t="s">
        <v>1058</v>
      </c>
      <c r="B675" s="6" t="s">
        <v>9</v>
      </c>
      <c r="C675" s="6" t="str">
        <f>VLOOKUP(A675,[1]Mitlitares!A:F,6,0)</f>
        <v>POLICIA MILITAR DO CEARA</v>
      </c>
      <c r="D675" s="6" t="s">
        <v>10</v>
      </c>
      <c r="E675" s="6" t="s">
        <v>11</v>
      </c>
      <c r="F675" s="6" t="s">
        <v>12</v>
      </c>
      <c r="G675" s="7"/>
      <c r="H675" s="8">
        <v>43480</v>
      </c>
    </row>
    <row r="676" spans="1:8" ht="18" x14ac:dyDescent="0.3">
      <c r="A676" s="5" t="s">
        <v>1059</v>
      </c>
      <c r="B676" s="6" t="s">
        <v>273</v>
      </c>
      <c r="C676" s="6" t="str">
        <f>VLOOKUP(A676,[1]Mitlitares!A:F,6,0)</f>
        <v>CORPO DE BOMBEIROS MILITAR DO ESTADO DO CEARA</v>
      </c>
      <c r="D676" s="6" t="s">
        <v>10</v>
      </c>
      <c r="E676" s="6" t="s">
        <v>11</v>
      </c>
      <c r="F676" s="6" t="s">
        <v>12</v>
      </c>
      <c r="G676" s="7"/>
      <c r="H676" s="8">
        <v>44889</v>
      </c>
    </row>
    <row r="677" spans="1:8" x14ac:dyDescent="0.3">
      <c r="A677" s="5" t="s">
        <v>1060</v>
      </c>
      <c r="B677" s="6" t="s">
        <v>37</v>
      </c>
      <c r="C677" s="6" t="str">
        <f>VLOOKUP(A677,[1]Mitlitares!A:F,6,0)</f>
        <v>POLICIA MILITAR DO CEARA</v>
      </c>
      <c r="D677" s="6" t="s">
        <v>10</v>
      </c>
      <c r="E677" s="6" t="s">
        <v>11</v>
      </c>
      <c r="F677" s="6" t="s">
        <v>12</v>
      </c>
      <c r="G677" s="7"/>
      <c r="H677" s="8">
        <v>42950</v>
      </c>
    </row>
    <row r="678" spans="1:8" x14ac:dyDescent="0.3">
      <c r="A678" s="5" t="s">
        <v>1061</v>
      </c>
      <c r="B678" s="6" t="s">
        <v>17</v>
      </c>
      <c r="C678" s="6" t="str">
        <f>VLOOKUP(A678,[1]Report!B:I,8,0)</f>
        <v>PREFEITURA MUNICIPAL DE CHAVAL</v>
      </c>
      <c r="D678" s="6" t="s">
        <v>10</v>
      </c>
      <c r="E678" s="6" t="s">
        <v>11</v>
      </c>
      <c r="F678" s="6" t="s">
        <v>361</v>
      </c>
      <c r="G678" s="7"/>
      <c r="H678" s="8">
        <v>43267</v>
      </c>
    </row>
    <row r="679" spans="1:8" x14ac:dyDescent="0.3">
      <c r="A679" s="5" t="s">
        <v>1062</v>
      </c>
      <c r="B679" s="6" t="s">
        <v>34</v>
      </c>
      <c r="C679" s="6" t="str">
        <f>VLOOKUP(A679,[1]Report!B:I,8,0)</f>
        <v>PREFEITURA MUNICIPAL DE ICO</v>
      </c>
      <c r="D679" s="6" t="s">
        <v>10</v>
      </c>
      <c r="E679" s="6" t="s">
        <v>11</v>
      </c>
      <c r="F679" s="6" t="s">
        <v>173</v>
      </c>
      <c r="G679" s="7"/>
      <c r="H679" s="8">
        <v>44634</v>
      </c>
    </row>
    <row r="680" spans="1:8" x14ac:dyDescent="0.3">
      <c r="A680" s="5" t="s">
        <v>1063</v>
      </c>
      <c r="B680" s="6" t="s">
        <v>588</v>
      </c>
      <c r="C680" s="6" t="str">
        <f>VLOOKUP(A680,[1]Mitlitares!A:F,6,0)</f>
        <v>POLICIA MILITAR DO CEARA</v>
      </c>
      <c r="D680" s="6" t="s">
        <v>10</v>
      </c>
      <c r="E680" s="6" t="s">
        <v>11</v>
      </c>
      <c r="F680" s="6" t="s">
        <v>12</v>
      </c>
      <c r="G680" s="7"/>
      <c r="H680" s="8">
        <v>42768</v>
      </c>
    </row>
    <row r="681" spans="1:8" ht="18" x14ac:dyDescent="0.3">
      <c r="A681" s="5" t="s">
        <v>1064</v>
      </c>
      <c r="B681" s="6" t="s">
        <v>476</v>
      </c>
      <c r="C681" s="6" t="str">
        <f>VLOOKUP(A681,[1]Report!B:I,8,0)</f>
        <v>PREFEITURA MUNICIPAL DE QUIXERAMOBIM</v>
      </c>
      <c r="D681" s="6" t="s">
        <v>10</v>
      </c>
      <c r="E681" s="6" t="s">
        <v>11</v>
      </c>
      <c r="F681" s="6" t="s">
        <v>276</v>
      </c>
      <c r="G681" s="7"/>
      <c r="H681" s="8">
        <v>44608</v>
      </c>
    </row>
    <row r="682" spans="1:8" x14ac:dyDescent="0.3">
      <c r="A682" s="5" t="s">
        <v>1065</v>
      </c>
      <c r="B682" s="6" t="s">
        <v>31</v>
      </c>
      <c r="C682" s="6" t="str">
        <f>VLOOKUP(A682,[1]Report!B:I,8,0)</f>
        <v>PREFEITURA MUNICIPAL DE RUSSAS</v>
      </c>
      <c r="D682" s="6" t="s">
        <v>10</v>
      </c>
      <c r="E682" s="6" t="s">
        <v>11</v>
      </c>
      <c r="F682" s="6" t="s">
        <v>1066</v>
      </c>
      <c r="G682" s="7"/>
      <c r="H682" s="8">
        <v>45055</v>
      </c>
    </row>
    <row r="683" spans="1:8" x14ac:dyDescent="0.3">
      <c r="A683" s="5" t="s">
        <v>1067</v>
      </c>
      <c r="B683" s="6" t="s">
        <v>509</v>
      </c>
      <c r="C683" s="6" t="str">
        <f>VLOOKUP(A683,[1]Report!B:I,8,0)</f>
        <v xml:space="preserve">PREFEITURA MUNICIPAL DE IPUEIRAS </v>
      </c>
      <c r="D683" s="6" t="s">
        <v>10</v>
      </c>
      <c r="E683" s="6" t="s">
        <v>11</v>
      </c>
      <c r="F683" s="6" t="s">
        <v>510</v>
      </c>
      <c r="G683" s="7"/>
      <c r="H683" s="8">
        <v>44197</v>
      </c>
    </row>
    <row r="684" spans="1:8" ht="18" x14ac:dyDescent="0.3">
      <c r="A684" s="5" t="s">
        <v>1068</v>
      </c>
      <c r="B684" s="6" t="s">
        <v>242</v>
      </c>
      <c r="C684" s="6" t="str">
        <f>VLOOKUP(A684,[1]Report!B:I,8,0)</f>
        <v>PREFEITURA MUNICIPAL DE MARACANAU</v>
      </c>
      <c r="D684" s="6" t="s">
        <v>10</v>
      </c>
      <c r="E684" s="6" t="s">
        <v>11</v>
      </c>
      <c r="F684" s="6" t="s">
        <v>610</v>
      </c>
      <c r="G684" s="7"/>
      <c r="H684" s="8">
        <v>45173</v>
      </c>
    </row>
    <row r="685" spans="1:8" x14ac:dyDescent="0.3">
      <c r="A685" s="5" t="s">
        <v>1069</v>
      </c>
      <c r="B685" s="6" t="s">
        <v>17</v>
      </c>
      <c r="C685" s="6" t="str">
        <f>VLOOKUP(A685,[1]Report!B:I,8,0)</f>
        <v>PREFEITURA MUNICIPAL DE RERIUTABA</v>
      </c>
      <c r="D685" s="6" t="s">
        <v>10</v>
      </c>
      <c r="E685" s="6" t="s">
        <v>11</v>
      </c>
      <c r="F685" s="6" t="s">
        <v>330</v>
      </c>
      <c r="G685" s="7"/>
      <c r="H685" s="8">
        <v>44251</v>
      </c>
    </row>
    <row r="686" spans="1:8" x14ac:dyDescent="0.3">
      <c r="A686" s="5" t="s">
        <v>1070</v>
      </c>
      <c r="B686" s="6" t="s">
        <v>71</v>
      </c>
      <c r="C686" s="6" t="str">
        <f>VLOOKUP(A686,[1]Report!B:I,8,0)</f>
        <v>PREFEITURA MUNICIPAL DE ACOPIARA</v>
      </c>
      <c r="D686" s="6" t="s">
        <v>10</v>
      </c>
      <c r="E686" s="6" t="s">
        <v>11</v>
      </c>
      <c r="F686" s="6" t="s">
        <v>398</v>
      </c>
      <c r="G686" s="7"/>
      <c r="H686" s="8">
        <v>44568</v>
      </c>
    </row>
    <row r="687" spans="1:8" ht="18" x14ac:dyDescent="0.3">
      <c r="A687" s="5" t="s">
        <v>1071</v>
      </c>
      <c r="B687" s="6" t="s">
        <v>242</v>
      </c>
      <c r="C687" s="6" t="str">
        <f>VLOOKUP(A687,[1]Report!B:I,8,0)</f>
        <v>PREFEITURA MUNICIPAL DE SAO GONCALO DO AMARANTE</v>
      </c>
      <c r="D687" s="6" t="s">
        <v>10</v>
      </c>
      <c r="E687" s="6" t="s">
        <v>11</v>
      </c>
      <c r="F687" s="6" t="s">
        <v>247</v>
      </c>
      <c r="G687" s="7"/>
      <c r="H687" s="8">
        <v>43034</v>
      </c>
    </row>
    <row r="688" spans="1:8" ht="18" x14ac:dyDescent="0.3">
      <c r="A688" s="5" t="s">
        <v>1072</v>
      </c>
      <c r="B688" s="6" t="s">
        <v>66</v>
      </c>
      <c r="C688" s="6" t="str">
        <f>VLOOKUP(A688,[1]Report!B:I,8,0)</f>
        <v>PREFEITURA MUNICIPAL DE BOA VIAGEM</v>
      </c>
      <c r="D688" s="6" t="s">
        <v>10</v>
      </c>
      <c r="E688" s="6" t="s">
        <v>11</v>
      </c>
      <c r="F688" s="6" t="s">
        <v>58</v>
      </c>
      <c r="G688" s="7"/>
      <c r="H688" s="8">
        <v>44609</v>
      </c>
    </row>
    <row r="689" spans="1:8" ht="18" x14ac:dyDescent="0.3">
      <c r="A689" s="5" t="s">
        <v>1073</v>
      </c>
      <c r="B689" s="6" t="s">
        <v>93</v>
      </c>
      <c r="C689" s="6" t="s">
        <v>1074</v>
      </c>
      <c r="D689" s="6" t="s">
        <v>10</v>
      </c>
      <c r="E689" s="6" t="s">
        <v>11</v>
      </c>
      <c r="F689" s="6" t="s">
        <v>841</v>
      </c>
      <c r="G689" s="7"/>
      <c r="H689" s="8">
        <v>44835</v>
      </c>
    </row>
    <row r="690" spans="1:8" x14ac:dyDescent="0.3">
      <c r="A690" s="5" t="s">
        <v>1075</v>
      </c>
      <c r="B690" s="6" t="s">
        <v>34</v>
      </c>
      <c r="C690" s="6" t="str">
        <f>VLOOKUP(A690,[1]Report!B:I,8,0)</f>
        <v>PREFEITURA MUNICIPAL DE CASCAVEL</v>
      </c>
      <c r="D690" s="6" t="s">
        <v>10</v>
      </c>
      <c r="E690" s="6" t="s">
        <v>11</v>
      </c>
      <c r="F690" s="6" t="s">
        <v>1076</v>
      </c>
      <c r="G690" s="7"/>
      <c r="H690" s="8">
        <v>43730</v>
      </c>
    </row>
    <row r="691" spans="1:8" ht="18" x14ac:dyDescent="0.3">
      <c r="A691" s="5" t="s">
        <v>1077</v>
      </c>
      <c r="B691" s="6" t="s">
        <v>34</v>
      </c>
      <c r="C691" s="6" t="str">
        <f>VLOOKUP(A691,[1]Report!B:I,8,0)</f>
        <v>PREFEITURA MUNICIPAL DE TRAIRI</v>
      </c>
      <c r="D691" s="6" t="s">
        <v>10</v>
      </c>
      <c r="E691" s="6" t="s">
        <v>11</v>
      </c>
      <c r="F691" s="6" t="s">
        <v>1078</v>
      </c>
      <c r="G691" s="7"/>
      <c r="H691" s="8">
        <v>44197</v>
      </c>
    </row>
    <row r="692" spans="1:8" x14ac:dyDescent="0.3">
      <c r="A692" s="5" t="s">
        <v>1079</v>
      </c>
      <c r="B692" s="6" t="s">
        <v>34</v>
      </c>
      <c r="C692" s="6" t="str">
        <f>VLOOKUP(A692,[1]Report!B:I,8,0)</f>
        <v>PREFEITURA MUNICIPAL DE CASCAVEL</v>
      </c>
      <c r="D692" s="6" t="s">
        <v>10</v>
      </c>
      <c r="E692" s="6" t="s">
        <v>11</v>
      </c>
      <c r="F692" s="6" t="s">
        <v>1076</v>
      </c>
      <c r="G692" s="7"/>
      <c r="H692" s="8">
        <v>43730</v>
      </c>
    </row>
    <row r="693" spans="1:8" x14ac:dyDescent="0.3">
      <c r="A693" s="5" t="s">
        <v>1080</v>
      </c>
      <c r="B693" s="6" t="s">
        <v>66</v>
      </c>
      <c r="C693" s="6" t="str">
        <f>VLOOKUP(A693,[1]Report!B:I,8,0)</f>
        <v>PREFEITURA MUNICIPAL DE ITAPIPOCA</v>
      </c>
      <c r="D693" s="6" t="s">
        <v>10</v>
      </c>
      <c r="E693" s="6" t="s">
        <v>11</v>
      </c>
      <c r="F693" s="6" t="s">
        <v>196</v>
      </c>
      <c r="G693" s="7"/>
      <c r="H693" s="8">
        <v>43448</v>
      </c>
    </row>
    <row r="694" spans="1:8" x14ac:dyDescent="0.3">
      <c r="A694" s="5" t="s">
        <v>1081</v>
      </c>
      <c r="B694" s="6" t="s">
        <v>380</v>
      </c>
      <c r="C694" s="6" t="str">
        <f>VLOOKUP(A694,[1]Mitlitares!A:F,6,0)</f>
        <v>POLICIA MILITAR DO CEARA</v>
      </c>
      <c r="D694" s="6" t="s">
        <v>10</v>
      </c>
      <c r="E694" s="6" t="s">
        <v>11</v>
      </c>
      <c r="F694" s="6" t="s">
        <v>12</v>
      </c>
      <c r="G694" s="7"/>
      <c r="H694" s="8">
        <v>43458</v>
      </c>
    </row>
    <row r="695" spans="1:8" x14ac:dyDescent="0.3">
      <c r="A695" s="5" t="s">
        <v>1082</v>
      </c>
      <c r="B695" s="6" t="s">
        <v>66</v>
      </c>
      <c r="C695" s="6" t="str">
        <f>VLOOKUP(A695,[1]Report!B:I,8,0)</f>
        <v>PREFEITURA MUNICIPAL DE ACOPIARA</v>
      </c>
      <c r="D695" s="6" t="s">
        <v>10</v>
      </c>
      <c r="E695" s="6" t="s">
        <v>11</v>
      </c>
      <c r="F695" s="6" t="s">
        <v>1083</v>
      </c>
      <c r="G695" s="7"/>
      <c r="H695" s="8">
        <v>43146</v>
      </c>
    </row>
    <row r="696" spans="1:8" x14ac:dyDescent="0.3">
      <c r="A696" s="5" t="s">
        <v>1084</v>
      </c>
      <c r="B696" s="6" t="s">
        <v>9</v>
      </c>
      <c r="C696" s="6" t="str">
        <f>VLOOKUP(A696,[1]Mitlitares!A:F,6,0)</f>
        <v>POLICIA MILITAR DO CEARA</v>
      </c>
      <c r="D696" s="6" t="s">
        <v>10</v>
      </c>
      <c r="E696" s="6" t="s">
        <v>11</v>
      </c>
      <c r="F696" s="6" t="s">
        <v>12</v>
      </c>
      <c r="G696" s="7"/>
      <c r="H696" s="8">
        <v>43823</v>
      </c>
    </row>
    <row r="697" spans="1:8" ht="18" x14ac:dyDescent="0.3">
      <c r="A697" s="5" t="s">
        <v>1085</v>
      </c>
      <c r="B697" s="6" t="s">
        <v>132</v>
      </c>
      <c r="C697" s="6" t="str">
        <f>VLOOKUP(A697,[1]Report!B:I,8,0)</f>
        <v>PREFEITURA MUNICIPAL DE CAUCAIA</v>
      </c>
      <c r="D697" s="6" t="s">
        <v>10</v>
      </c>
      <c r="E697" s="6" t="s">
        <v>11</v>
      </c>
      <c r="F697" s="6" t="s">
        <v>675</v>
      </c>
      <c r="G697" s="7"/>
      <c r="H697" s="8">
        <v>44923</v>
      </c>
    </row>
    <row r="698" spans="1:8" x14ac:dyDescent="0.3">
      <c r="A698" s="5" t="s">
        <v>1086</v>
      </c>
      <c r="B698" s="6" t="s">
        <v>415</v>
      </c>
      <c r="C698" s="6" t="str">
        <f>VLOOKUP(A698,[1]Report!B:I,8,0)</f>
        <v>PREFEITURA MUNICIPAL DE CAUCAIA</v>
      </c>
      <c r="D698" s="6" t="s">
        <v>10</v>
      </c>
      <c r="E698" s="6" t="s">
        <v>11</v>
      </c>
      <c r="F698" s="6" t="s">
        <v>1017</v>
      </c>
      <c r="G698" s="7"/>
      <c r="H698" s="8">
        <v>44197</v>
      </c>
    </row>
    <row r="699" spans="1:8" x14ac:dyDescent="0.3">
      <c r="A699" s="5" t="s">
        <v>1087</v>
      </c>
      <c r="B699" s="6" t="s">
        <v>93</v>
      </c>
      <c r="C699" s="6" t="str">
        <f>VLOOKUP(A699,[1]Report!B:I,8,0)</f>
        <v>PREFEITURA MUNICIPAL DE CARIDADE</v>
      </c>
      <c r="D699" s="6" t="s">
        <v>10</v>
      </c>
      <c r="E699" s="6" t="s">
        <v>11</v>
      </c>
      <c r="F699" s="6" t="s">
        <v>818</v>
      </c>
      <c r="G699" s="7"/>
      <c r="H699" s="8">
        <v>44357</v>
      </c>
    </row>
    <row r="700" spans="1:8" ht="18" x14ac:dyDescent="0.3">
      <c r="A700" s="5" t="s">
        <v>1088</v>
      </c>
      <c r="B700" s="6" t="s">
        <v>34</v>
      </c>
      <c r="C700" s="6" t="str">
        <f>VLOOKUP(A700,[1]Report!B:I,8,0)</f>
        <v>PREFEITURA MUNICIPAL DE TRAIRI</v>
      </c>
      <c r="D700" s="6" t="s">
        <v>10</v>
      </c>
      <c r="E700" s="6" t="s">
        <v>11</v>
      </c>
      <c r="F700" s="6" t="s">
        <v>736</v>
      </c>
      <c r="G700" s="7"/>
      <c r="H700" s="8">
        <v>42795</v>
      </c>
    </row>
    <row r="701" spans="1:8" x14ac:dyDescent="0.3">
      <c r="A701" s="5" t="s">
        <v>1089</v>
      </c>
      <c r="B701" s="6" t="s">
        <v>60</v>
      </c>
      <c r="C701" s="6" t="str">
        <f>VLOOKUP(A701,[1]Report!B:I,8,0)</f>
        <v>PREFEITURA MUNICIPAL DE ITAPIUNA</v>
      </c>
      <c r="D701" s="6" t="s">
        <v>10</v>
      </c>
      <c r="E701" s="6" t="s">
        <v>11</v>
      </c>
      <c r="F701" s="6" t="s">
        <v>565</v>
      </c>
      <c r="G701" s="7"/>
      <c r="H701" s="8">
        <v>44097</v>
      </c>
    </row>
    <row r="702" spans="1:8" ht="18" x14ac:dyDescent="0.3">
      <c r="A702" s="5" t="s">
        <v>1090</v>
      </c>
      <c r="B702" s="6" t="s">
        <v>245</v>
      </c>
      <c r="C702" s="6" t="str">
        <f>VLOOKUP(A702,[1]Report!B:I,8,0)</f>
        <v>PREFEITURA MUNICIPAL DE JAGUARUANA</v>
      </c>
      <c r="D702" s="6" t="s">
        <v>10</v>
      </c>
      <c r="E702" s="6" t="s">
        <v>11</v>
      </c>
      <c r="F702" s="6" t="s">
        <v>580</v>
      </c>
      <c r="G702" s="7"/>
      <c r="H702" s="8">
        <v>44715</v>
      </c>
    </row>
    <row r="703" spans="1:8" x14ac:dyDescent="0.3">
      <c r="A703" s="5" t="s">
        <v>1091</v>
      </c>
      <c r="B703" s="6" t="s">
        <v>71</v>
      </c>
      <c r="C703" s="6" t="str">
        <f>VLOOKUP(A703,[1]Report!B:I,8,0)</f>
        <v>PREFEITURA MUNICIPAL DE CHAVAL</v>
      </c>
      <c r="D703" s="6" t="s">
        <v>10</v>
      </c>
      <c r="E703" s="6" t="s">
        <v>11</v>
      </c>
      <c r="F703" s="6" t="s">
        <v>361</v>
      </c>
      <c r="G703" s="7"/>
      <c r="H703" s="8">
        <v>44534</v>
      </c>
    </row>
    <row r="704" spans="1:8" x14ac:dyDescent="0.3">
      <c r="A704" s="5" t="s">
        <v>1092</v>
      </c>
      <c r="B704" s="6" t="s">
        <v>380</v>
      </c>
      <c r="C704" s="6" t="str">
        <f>VLOOKUP(A704,[1]Mitlitares!A:F,6,0)</f>
        <v>POLICIA MILITAR DO CEARA</v>
      </c>
      <c r="D704" s="6" t="s">
        <v>10</v>
      </c>
      <c r="E704" s="6" t="s">
        <v>11</v>
      </c>
      <c r="F704" s="6" t="s">
        <v>12</v>
      </c>
      <c r="G704" s="7"/>
      <c r="H704" s="8">
        <v>43823</v>
      </c>
    </row>
    <row r="705" spans="1:8" ht="18" x14ac:dyDescent="0.3">
      <c r="A705" s="5" t="s">
        <v>1093</v>
      </c>
      <c r="B705" s="6" t="s">
        <v>71</v>
      </c>
      <c r="C705" s="6" t="str">
        <f>VLOOKUP(A705,[1]Report!B:I,8,0)</f>
        <v>PREFEITURA MUNICIPAL DE SAO BENEDITO</v>
      </c>
      <c r="D705" s="6" t="s">
        <v>10</v>
      </c>
      <c r="E705" s="6" t="s">
        <v>11</v>
      </c>
      <c r="F705" s="6" t="s">
        <v>1094</v>
      </c>
      <c r="G705" s="7"/>
      <c r="H705" s="8">
        <v>43685</v>
      </c>
    </row>
    <row r="706" spans="1:8" ht="18" x14ac:dyDescent="0.3">
      <c r="A706" s="5" t="s">
        <v>1095</v>
      </c>
      <c r="B706" s="6" t="s">
        <v>66</v>
      </c>
      <c r="C706" s="6" t="str">
        <f>VLOOKUP(A706,[1]Report!B:I,8,0)</f>
        <v>PREFEITURA MUNICIPAL DE VARZEA ALEGRE</v>
      </c>
      <c r="D706" s="6" t="s">
        <v>10</v>
      </c>
      <c r="E706" s="6" t="s">
        <v>11</v>
      </c>
      <c r="F706" s="6" t="s">
        <v>1096</v>
      </c>
      <c r="G706" s="7"/>
      <c r="H706" s="8">
        <v>43661</v>
      </c>
    </row>
    <row r="707" spans="1:8" ht="18" x14ac:dyDescent="0.3">
      <c r="A707" s="5" t="s">
        <v>1097</v>
      </c>
      <c r="B707" s="6" t="s">
        <v>105</v>
      </c>
      <c r="C707" s="6" t="str">
        <f>VLOOKUP(A707,[1]Report!B:I,8,0)</f>
        <v>PREFEITURA MUNICIPAL DE SAO GONCALO DO AMARANTE</v>
      </c>
      <c r="D707" s="6" t="s">
        <v>10</v>
      </c>
      <c r="E707" s="6" t="s">
        <v>11</v>
      </c>
      <c r="F707" s="6" t="s">
        <v>247</v>
      </c>
      <c r="G707" s="7"/>
      <c r="H707" s="8">
        <v>43034</v>
      </c>
    </row>
    <row r="708" spans="1:8" x14ac:dyDescent="0.3">
      <c r="A708" s="5" t="s">
        <v>1098</v>
      </c>
      <c r="B708" s="6" t="s">
        <v>9</v>
      </c>
      <c r="C708" s="6" t="str">
        <f>VLOOKUP(A708,[1]Mitlitares!A:F,6,0)</f>
        <v>POLICIA MILITAR DO CEARA</v>
      </c>
      <c r="D708" s="6" t="s">
        <v>10</v>
      </c>
      <c r="E708" s="6" t="s">
        <v>11</v>
      </c>
      <c r="F708" s="6" t="s">
        <v>12</v>
      </c>
      <c r="G708" s="7"/>
      <c r="H708" s="8">
        <v>43823</v>
      </c>
    </row>
    <row r="709" spans="1:8" ht="18" x14ac:dyDescent="0.3">
      <c r="A709" s="5" t="s">
        <v>1099</v>
      </c>
      <c r="B709" s="6" t="s">
        <v>66</v>
      </c>
      <c r="C709" s="6" t="str">
        <f>VLOOKUP(A709,[1]Report!B:I,8,0)</f>
        <v>PREFEITURA MUNICIPAL DE BOA VIAGEM/CE</v>
      </c>
      <c r="D709" s="6" t="s">
        <v>10</v>
      </c>
      <c r="E709" s="6" t="s">
        <v>11</v>
      </c>
      <c r="F709" s="6" t="s">
        <v>225</v>
      </c>
      <c r="G709" s="7"/>
      <c r="H709" s="8">
        <v>42736</v>
      </c>
    </row>
    <row r="710" spans="1:8" ht="18" x14ac:dyDescent="0.3">
      <c r="A710" s="5" t="s">
        <v>1100</v>
      </c>
      <c r="B710" s="6" t="s">
        <v>93</v>
      </c>
      <c r="C710" s="6" t="str">
        <f>VLOOKUP(A710,[1]Report!B:I,8,0)</f>
        <v>PREFEITURA MUNICIPAL DE TABULEIRO DO NORTE</v>
      </c>
      <c r="D710" s="6" t="s">
        <v>10</v>
      </c>
      <c r="E710" s="6" t="s">
        <v>11</v>
      </c>
      <c r="F710" s="6" t="s">
        <v>1101</v>
      </c>
      <c r="G710" s="7"/>
      <c r="H710" s="8">
        <v>45096</v>
      </c>
    </row>
    <row r="711" spans="1:8" ht="18" x14ac:dyDescent="0.3">
      <c r="A711" s="5" t="s">
        <v>1102</v>
      </c>
      <c r="B711" s="6" t="s">
        <v>31</v>
      </c>
      <c r="C711" s="6" t="str">
        <f>VLOOKUP(A711,[1]Report!B:I,8,0)</f>
        <v>PREFEITURA MUNICIPAL DE JUAZEIRO DO NORTE</v>
      </c>
      <c r="D711" s="6" t="s">
        <v>10</v>
      </c>
      <c r="E711" s="6" t="s">
        <v>11</v>
      </c>
      <c r="F711" s="6" t="s">
        <v>468</v>
      </c>
      <c r="G711" s="7"/>
      <c r="H711" s="8">
        <v>44743</v>
      </c>
    </row>
    <row r="712" spans="1:8" ht="18" x14ac:dyDescent="0.3">
      <c r="A712" s="5" t="s">
        <v>1103</v>
      </c>
      <c r="B712" s="6" t="s">
        <v>34</v>
      </c>
      <c r="C712" s="6" t="str">
        <f>VLOOKUP(A712,[1]Report!B:I,8,0)</f>
        <v>PREFEITURA MUNICIPAL DE MARANGUAPE</v>
      </c>
      <c r="D712" s="6" t="s">
        <v>10</v>
      </c>
      <c r="E712" s="6" t="s">
        <v>11</v>
      </c>
      <c r="F712" s="6" t="s">
        <v>758</v>
      </c>
      <c r="G712" s="7"/>
      <c r="H712" s="8">
        <v>45212</v>
      </c>
    </row>
    <row r="713" spans="1:8" x14ac:dyDescent="0.3">
      <c r="A713" s="5" t="s">
        <v>1104</v>
      </c>
      <c r="B713" s="6" t="s">
        <v>93</v>
      </c>
      <c r="C713" s="6" t="str">
        <f>VLOOKUP(A713,[1]Report!B:I,8,0)</f>
        <v>PREFEITURA MUNICIPAL DE CRUZ</v>
      </c>
      <c r="D713" s="6" t="s">
        <v>10</v>
      </c>
      <c r="E713" s="6" t="s">
        <v>11</v>
      </c>
      <c r="F713" s="6" t="s">
        <v>445</v>
      </c>
      <c r="G713" s="7"/>
      <c r="H713" s="8">
        <v>45026</v>
      </c>
    </row>
    <row r="714" spans="1:8" ht="18" x14ac:dyDescent="0.3">
      <c r="A714" s="5" t="s">
        <v>1105</v>
      </c>
      <c r="B714" s="6" t="s">
        <v>52</v>
      </c>
      <c r="C714" s="6" t="str">
        <f>VLOOKUP(A714,[1]Report!B:I,8,0)</f>
        <v>PREFEITURA MUNICIPAL DE PACATUBA</v>
      </c>
      <c r="D714" s="6" t="s">
        <v>10</v>
      </c>
      <c r="E714" s="6" t="s">
        <v>11</v>
      </c>
      <c r="F714" s="6" t="s">
        <v>64</v>
      </c>
      <c r="G714" s="7"/>
      <c r="H714" s="8">
        <v>44299</v>
      </c>
    </row>
    <row r="715" spans="1:8" x14ac:dyDescent="0.3">
      <c r="A715" s="5" t="s">
        <v>1106</v>
      </c>
      <c r="B715" s="6" t="s">
        <v>60</v>
      </c>
      <c r="C715" s="6" t="str">
        <f>VLOOKUP(A715,[1]Report!B:I,8,0)</f>
        <v>PREFEITURA MUNICIPAL DE ICO</v>
      </c>
      <c r="D715" s="6" t="s">
        <v>10</v>
      </c>
      <c r="E715" s="6" t="s">
        <v>11</v>
      </c>
      <c r="F715" s="6" t="s">
        <v>1107</v>
      </c>
      <c r="G715" s="7"/>
      <c r="H715" s="8">
        <v>44088</v>
      </c>
    </row>
    <row r="716" spans="1:8" x14ac:dyDescent="0.3">
      <c r="A716" s="5" t="s">
        <v>1108</v>
      </c>
      <c r="B716" s="6" t="s">
        <v>34</v>
      </c>
      <c r="C716" s="6" t="str">
        <f>VLOOKUP(A716,[1]Report!B:I,8,0)</f>
        <v>PREFEITURA MUNICIPAL DE IGUATU</v>
      </c>
      <c r="D716" s="6" t="s">
        <v>10</v>
      </c>
      <c r="E716" s="6" t="s">
        <v>11</v>
      </c>
      <c r="F716" s="6" t="s">
        <v>115</v>
      </c>
      <c r="G716" s="7"/>
      <c r="H716" s="8">
        <v>42982</v>
      </c>
    </row>
    <row r="717" spans="1:8" x14ac:dyDescent="0.3">
      <c r="A717" s="5" t="s">
        <v>1109</v>
      </c>
      <c r="B717" s="6" t="s">
        <v>60</v>
      </c>
      <c r="C717" s="6" t="str">
        <f>VLOOKUP(A717,[1]Report!B:I,8,0)</f>
        <v>PREFEITURA MUNICIPAL DE UMIRIM</v>
      </c>
      <c r="D717" s="6" t="s">
        <v>10</v>
      </c>
      <c r="E717" s="6" t="s">
        <v>11</v>
      </c>
      <c r="F717" s="6" t="s">
        <v>744</v>
      </c>
      <c r="G717" s="7"/>
      <c r="H717" s="8">
        <v>43714</v>
      </c>
    </row>
    <row r="718" spans="1:8" x14ac:dyDescent="0.3">
      <c r="A718" s="5" t="s">
        <v>1110</v>
      </c>
      <c r="B718" s="6" t="s">
        <v>57</v>
      </c>
      <c r="C718" s="6" t="str">
        <f>VLOOKUP(A718,[1]Report!B:I,8,0)</f>
        <v>PREFEITURA MUNICIPAL DE ITAPIPOCA</v>
      </c>
      <c r="D718" s="6" t="s">
        <v>10</v>
      </c>
      <c r="E718" s="6" t="s">
        <v>11</v>
      </c>
      <c r="F718" s="6" t="s">
        <v>106</v>
      </c>
      <c r="G718" s="7"/>
      <c r="H718" s="8">
        <v>43102</v>
      </c>
    </row>
    <row r="719" spans="1:8" ht="18" x14ac:dyDescent="0.3">
      <c r="A719" s="5" t="s">
        <v>1111</v>
      </c>
      <c r="B719" s="6" t="s">
        <v>34</v>
      </c>
      <c r="C719" s="6" t="str">
        <f>VLOOKUP(A719,[1]Report!B:I,8,0)</f>
        <v>PREFEITURA MUNICIPAL DE TRAIRI</v>
      </c>
      <c r="D719" s="6" t="s">
        <v>10</v>
      </c>
      <c r="E719" s="6" t="s">
        <v>11</v>
      </c>
      <c r="F719" s="6" t="s">
        <v>432</v>
      </c>
      <c r="G719" s="7"/>
      <c r="H719" s="8">
        <v>42795</v>
      </c>
    </row>
    <row r="720" spans="1:8" x14ac:dyDescent="0.3">
      <c r="A720" s="5" t="s">
        <v>1112</v>
      </c>
      <c r="B720" s="6" t="s">
        <v>17</v>
      </c>
      <c r="C720" s="6" t="str">
        <f>VLOOKUP(A720,[1]Report!B:I,8,0)</f>
        <v>PREFEITURA MUNICIPAL DE UMARI</v>
      </c>
      <c r="D720" s="6" t="s">
        <v>10</v>
      </c>
      <c r="E720" s="6" t="s">
        <v>11</v>
      </c>
      <c r="F720" s="6" t="s">
        <v>165</v>
      </c>
      <c r="G720" s="7"/>
      <c r="H720" s="8">
        <v>43791</v>
      </c>
    </row>
    <row r="721" spans="1:8" ht="18" x14ac:dyDescent="0.3">
      <c r="A721" s="5" t="s">
        <v>1113</v>
      </c>
      <c r="B721" s="6" t="s">
        <v>1114</v>
      </c>
      <c r="C721" s="6" t="str">
        <f>VLOOKUP(A721,[1]Report!B:I,8,0)</f>
        <v>PREFEITURA MUNICIPAL DE IPAPORANGA</v>
      </c>
      <c r="D721" s="6" t="s">
        <v>10</v>
      </c>
      <c r="E721" s="6" t="s">
        <v>11</v>
      </c>
      <c r="F721" s="6" t="s">
        <v>75</v>
      </c>
      <c r="G721" s="7"/>
      <c r="H721" s="8">
        <v>43495</v>
      </c>
    </row>
    <row r="722" spans="1:8" ht="18" x14ac:dyDescent="0.3">
      <c r="A722" s="5" t="s">
        <v>1115</v>
      </c>
      <c r="B722" s="6" t="s">
        <v>476</v>
      </c>
      <c r="C722" s="6" t="str">
        <f>VLOOKUP(A722,[1]Report!B:I,8,0)</f>
        <v>PREFEITURA MUNICIPAL DE LIMOEIRO DO NORTE</v>
      </c>
      <c r="D722" s="6" t="s">
        <v>10</v>
      </c>
      <c r="E722" s="6" t="s">
        <v>11</v>
      </c>
      <c r="F722" s="6" t="s">
        <v>1116</v>
      </c>
      <c r="G722" s="7"/>
      <c r="H722" s="8">
        <v>44664</v>
      </c>
    </row>
    <row r="723" spans="1:8" ht="18" x14ac:dyDescent="0.3">
      <c r="A723" s="5" t="s">
        <v>1117</v>
      </c>
      <c r="B723" s="6" t="s">
        <v>595</v>
      </c>
      <c r="C723" s="6" t="str">
        <f>VLOOKUP(A723,[1]Report!B:I,8,0)</f>
        <v>PREFEITURA MUNICIPAL DE MARACANAU</v>
      </c>
      <c r="D723" s="6" t="s">
        <v>10</v>
      </c>
      <c r="E723" s="6" t="s">
        <v>11</v>
      </c>
      <c r="F723" s="6" t="s">
        <v>27</v>
      </c>
      <c r="G723" s="7"/>
      <c r="H723" s="8">
        <v>45048</v>
      </c>
    </row>
    <row r="724" spans="1:8" x14ac:dyDescent="0.3">
      <c r="A724" s="5" t="s">
        <v>1118</v>
      </c>
      <c r="B724" s="6" t="s">
        <v>26</v>
      </c>
      <c r="C724" s="6" t="str">
        <f>VLOOKUP(A724,[1]Report!B:I,8,0)</f>
        <v>PREFEITURA MUNICIPAL DE MARACANAU</v>
      </c>
      <c r="D724" s="6" t="s">
        <v>10</v>
      </c>
      <c r="E724" s="6" t="s">
        <v>11</v>
      </c>
      <c r="F724" s="6" t="s">
        <v>443</v>
      </c>
      <c r="G724" s="7"/>
      <c r="H724" s="8">
        <v>45216</v>
      </c>
    </row>
    <row r="725" spans="1:8" x14ac:dyDescent="0.3">
      <c r="A725" s="5" t="s">
        <v>1119</v>
      </c>
      <c r="B725" s="6" t="s">
        <v>93</v>
      </c>
      <c r="C725" s="6" t="str">
        <f>VLOOKUP(A725,[1]Report!B:I,8,0)</f>
        <v>PREFEITURA MUNICIPAL DO EUSEBIO</v>
      </c>
      <c r="D725" s="6" t="s">
        <v>10</v>
      </c>
      <c r="E725" s="6" t="s">
        <v>11</v>
      </c>
      <c r="F725" s="6" t="s">
        <v>190</v>
      </c>
      <c r="G725" s="7"/>
      <c r="H725" s="8">
        <v>44823</v>
      </c>
    </row>
    <row r="726" spans="1:8" x14ac:dyDescent="0.3">
      <c r="A726" s="5" t="s">
        <v>1120</v>
      </c>
      <c r="B726" s="6" t="s">
        <v>14</v>
      </c>
      <c r="C726" s="6" t="str">
        <f>VLOOKUP(A726,[1]Report!B:I,8,0)</f>
        <v>PREFEITURA MUNICIPAL DE RUSSAS</v>
      </c>
      <c r="D726" s="6" t="s">
        <v>10</v>
      </c>
      <c r="E726" s="6" t="s">
        <v>11</v>
      </c>
      <c r="F726" s="6" t="s">
        <v>1121</v>
      </c>
      <c r="G726" s="7"/>
      <c r="H726" s="8">
        <v>44851</v>
      </c>
    </row>
    <row r="727" spans="1:8" x14ac:dyDescent="0.3">
      <c r="A727" s="5" t="s">
        <v>1122</v>
      </c>
      <c r="B727" s="6" t="s">
        <v>34</v>
      </c>
      <c r="C727" s="6" t="str">
        <f>VLOOKUP(A727,[1]Report!B:I,8,0)</f>
        <v>PREFEITURA MUNICIPAL DE IBARETAMA</v>
      </c>
      <c r="D727" s="6" t="s">
        <v>10</v>
      </c>
      <c r="E727" s="6" t="s">
        <v>11</v>
      </c>
      <c r="F727" s="6" t="s">
        <v>597</v>
      </c>
      <c r="G727" s="7"/>
      <c r="H727" s="8">
        <v>45202</v>
      </c>
    </row>
    <row r="728" spans="1:8" x14ac:dyDescent="0.3">
      <c r="A728" s="5" t="s">
        <v>1123</v>
      </c>
      <c r="B728" s="6" t="s">
        <v>37</v>
      </c>
      <c r="C728" s="6" t="str">
        <f>VLOOKUP(A728,[1]Mitlitares!A:F,6,0)</f>
        <v>POLICIA MILITAR DO CEARA</v>
      </c>
      <c r="D728" s="6" t="s">
        <v>10</v>
      </c>
      <c r="E728" s="6" t="s">
        <v>11</v>
      </c>
      <c r="F728" s="6" t="s">
        <v>12</v>
      </c>
      <c r="G728" s="7"/>
      <c r="H728" s="8">
        <v>43201</v>
      </c>
    </row>
    <row r="729" spans="1:8" x14ac:dyDescent="0.3">
      <c r="A729" s="5" t="s">
        <v>1124</v>
      </c>
      <c r="B729" s="6" t="s">
        <v>63</v>
      </c>
      <c r="C729" s="6" t="str">
        <f>VLOOKUP(A729,[1]Report!B:I,8,0)</f>
        <v>CAMARA MUNICIPAL DE HORIZONTE</v>
      </c>
      <c r="D729" s="6" t="s">
        <v>201</v>
      </c>
      <c r="E729" s="6" t="s">
        <v>11</v>
      </c>
      <c r="F729" s="6" t="s">
        <v>15</v>
      </c>
      <c r="G729" s="7"/>
      <c r="H729" s="8">
        <v>44256</v>
      </c>
    </row>
    <row r="730" spans="1:8" x14ac:dyDescent="0.3">
      <c r="A730" s="5" t="s">
        <v>1125</v>
      </c>
      <c r="B730" s="6" t="s">
        <v>31</v>
      </c>
      <c r="C730" s="6" t="str">
        <f>VLOOKUP(A730,[1]Report!B:I,8,0)</f>
        <v>PREFEITURA MUNICIPAL DE RUSSAS</v>
      </c>
      <c r="D730" s="6" t="s">
        <v>10</v>
      </c>
      <c r="E730" s="6" t="s">
        <v>11</v>
      </c>
      <c r="F730" s="6" t="s">
        <v>1066</v>
      </c>
      <c r="G730" s="7"/>
      <c r="H730" s="8">
        <v>44756</v>
      </c>
    </row>
    <row r="731" spans="1:8" x14ac:dyDescent="0.3">
      <c r="A731" s="5" t="s">
        <v>1126</v>
      </c>
      <c r="B731" s="6" t="s">
        <v>495</v>
      </c>
      <c r="C731" s="6" t="str">
        <f>VLOOKUP(A731,[1]Report!B:I,8,0)</f>
        <v>PREFEITURA MUNICIPAL DE PACATUBA</v>
      </c>
      <c r="D731" s="6" t="s">
        <v>10</v>
      </c>
      <c r="E731" s="6" t="s">
        <v>11</v>
      </c>
      <c r="F731" s="6" t="s">
        <v>64</v>
      </c>
      <c r="G731" s="7"/>
      <c r="H731" s="8">
        <v>45293</v>
      </c>
    </row>
    <row r="732" spans="1:8" ht="18" x14ac:dyDescent="0.3">
      <c r="A732" s="5" t="s">
        <v>1127</v>
      </c>
      <c r="B732" s="6" t="s">
        <v>1128</v>
      </c>
      <c r="C732" s="6" t="str">
        <f>VLOOKUP(A732,[1]Report!B:I,8,0)</f>
        <v>PREFEITURA MUNICIPAL DE PINDORETAMA</v>
      </c>
      <c r="D732" s="6" t="s">
        <v>10</v>
      </c>
      <c r="E732" s="6" t="s">
        <v>11</v>
      </c>
      <c r="F732" s="6" t="s">
        <v>285</v>
      </c>
      <c r="G732" s="7"/>
      <c r="H732" s="8">
        <v>43698</v>
      </c>
    </row>
    <row r="733" spans="1:8" ht="18" x14ac:dyDescent="0.3">
      <c r="A733" s="5" t="s">
        <v>1129</v>
      </c>
      <c r="B733" s="6" t="s">
        <v>31</v>
      </c>
      <c r="C733" s="6" t="str">
        <f>VLOOKUP(A733,[1]Report!B:I,8,0)</f>
        <v>PREFEITURA MUNICIPAL DE AQUIRAZ</v>
      </c>
      <c r="D733" s="6" t="s">
        <v>10</v>
      </c>
      <c r="E733" s="6" t="s">
        <v>11</v>
      </c>
      <c r="F733" s="6" t="s">
        <v>97</v>
      </c>
      <c r="G733" s="7"/>
      <c r="H733" s="8">
        <v>43699</v>
      </c>
    </row>
    <row r="734" spans="1:8" ht="18" x14ac:dyDescent="0.3">
      <c r="A734" s="5" t="s">
        <v>1130</v>
      </c>
      <c r="B734" s="6" t="s">
        <v>671</v>
      </c>
      <c r="C734" s="6" t="str">
        <f>VLOOKUP(A734,[1]Report!B:I,8,0)</f>
        <v>PREFEITURA MUNICIPAL DE MORRINHOS</v>
      </c>
      <c r="D734" s="6" t="s">
        <v>10</v>
      </c>
      <c r="E734" s="6" t="s">
        <v>11</v>
      </c>
      <c r="F734" s="6" t="s">
        <v>1131</v>
      </c>
      <c r="G734" s="7"/>
      <c r="H734" s="8">
        <v>44228</v>
      </c>
    </row>
    <row r="735" spans="1:8" x14ac:dyDescent="0.3">
      <c r="A735" s="5" t="s">
        <v>1132</v>
      </c>
      <c r="B735" s="6" t="s">
        <v>380</v>
      </c>
      <c r="C735" s="6" t="str">
        <f>VLOOKUP(A735,[1]Mitlitares!A:F,6,0)</f>
        <v>POLICIA MILITAR DO CEARA</v>
      </c>
      <c r="D735" s="6" t="s">
        <v>10</v>
      </c>
      <c r="E735" s="6" t="s">
        <v>11</v>
      </c>
      <c r="F735" s="6" t="s">
        <v>12</v>
      </c>
      <c r="G735" s="7"/>
      <c r="H735" s="8">
        <v>43823</v>
      </c>
    </row>
    <row r="736" spans="1:8" x14ac:dyDescent="0.3">
      <c r="A736" s="5" t="s">
        <v>1133</v>
      </c>
      <c r="B736" s="6" t="s">
        <v>245</v>
      </c>
      <c r="C736" s="6" t="str">
        <f>VLOOKUP(A736,[1]Report!B:I,8,0)</f>
        <v>PREFEITURA MUNICIPAL DE ICO</v>
      </c>
      <c r="D736" s="6" t="s">
        <v>10</v>
      </c>
      <c r="E736" s="6" t="s">
        <v>11</v>
      </c>
      <c r="F736" s="6" t="s">
        <v>123</v>
      </c>
      <c r="G736" s="7"/>
      <c r="H736" s="8">
        <v>45323</v>
      </c>
    </row>
    <row r="737" spans="1:8" x14ac:dyDescent="0.3">
      <c r="A737" s="5" t="s">
        <v>1134</v>
      </c>
      <c r="B737" s="6" t="s">
        <v>66</v>
      </c>
      <c r="C737" s="6" t="str">
        <f>VLOOKUP(A737,[1]Report!B:I,8,0)</f>
        <v>PREFEITURA MUNICIPAL DE ACOPIARA</v>
      </c>
      <c r="D737" s="6" t="s">
        <v>10</v>
      </c>
      <c r="E737" s="6" t="s">
        <v>11</v>
      </c>
      <c r="F737" s="6" t="s">
        <v>392</v>
      </c>
      <c r="G737" s="7"/>
      <c r="H737" s="8">
        <v>43146</v>
      </c>
    </row>
    <row r="738" spans="1:8" x14ac:dyDescent="0.3">
      <c r="A738" s="5" t="s">
        <v>1135</v>
      </c>
      <c r="B738" s="6" t="s">
        <v>34</v>
      </c>
      <c r="C738" s="6" t="str">
        <f>VLOOKUP(A738,[1]Report!B:I,8,0)</f>
        <v>PREFEITURA MUNICIPAL DE PALHANO</v>
      </c>
      <c r="D738" s="6" t="s">
        <v>10</v>
      </c>
      <c r="E738" s="6" t="s">
        <v>11</v>
      </c>
      <c r="F738" s="6" t="s">
        <v>1136</v>
      </c>
      <c r="G738" s="7"/>
      <c r="H738" s="8">
        <v>42736</v>
      </c>
    </row>
    <row r="739" spans="1:8" x14ac:dyDescent="0.3">
      <c r="A739" s="5" t="s">
        <v>1137</v>
      </c>
      <c r="B739" s="6" t="s">
        <v>37</v>
      </c>
      <c r="C739" s="6" t="str">
        <f>VLOOKUP(A739,[1]Mitlitares!A:F,6,0)</f>
        <v>POLICIA MILITAR DO CEARA</v>
      </c>
      <c r="D739" s="6" t="s">
        <v>10</v>
      </c>
      <c r="E739" s="6" t="s">
        <v>11</v>
      </c>
      <c r="F739" s="6" t="s">
        <v>12</v>
      </c>
      <c r="G739" s="7"/>
      <c r="H739" s="8">
        <v>43093</v>
      </c>
    </row>
    <row r="740" spans="1:8" x14ac:dyDescent="0.3">
      <c r="A740" s="5" t="s">
        <v>1138</v>
      </c>
      <c r="B740" s="6" t="s">
        <v>34</v>
      </c>
      <c r="C740" s="6" t="str">
        <f>VLOOKUP(A740,[1]Report!B:I,8,0)</f>
        <v>PREFEITURA MUNICIPAL DE TRAIRI</v>
      </c>
      <c r="D740" s="6" t="s">
        <v>10</v>
      </c>
      <c r="E740" s="6" t="s">
        <v>11</v>
      </c>
      <c r="F740" s="6" t="s">
        <v>736</v>
      </c>
      <c r="G740" s="7"/>
      <c r="H740" s="8">
        <v>42795</v>
      </c>
    </row>
    <row r="741" spans="1:8" ht="18" x14ac:dyDescent="0.3">
      <c r="A741" s="5" t="s">
        <v>1139</v>
      </c>
      <c r="B741" s="6" t="s">
        <v>34</v>
      </c>
      <c r="C741" s="6" t="str">
        <f>VLOOKUP(A741,[1]Report!B:I,8,0)</f>
        <v>PREFEITURA MUNICIPAL DE ITAITINGA</v>
      </c>
      <c r="D741" s="6" t="s">
        <v>10</v>
      </c>
      <c r="E741" s="6" t="s">
        <v>11</v>
      </c>
      <c r="F741" s="6" t="s">
        <v>206</v>
      </c>
      <c r="G741" s="7"/>
      <c r="H741" s="8">
        <v>44035</v>
      </c>
    </row>
    <row r="742" spans="1:8" ht="18" x14ac:dyDescent="0.3">
      <c r="A742" s="5" t="s">
        <v>1140</v>
      </c>
      <c r="B742" s="6" t="s">
        <v>17</v>
      </c>
      <c r="C742" s="6" t="str">
        <f>VLOOKUP(A742,[1]Report!B:I,8,0)</f>
        <v>PREFEITURA MUNICIPAL DE NOVA RUSSAS</v>
      </c>
      <c r="D742" s="6" t="s">
        <v>10</v>
      </c>
      <c r="E742" s="6" t="s">
        <v>11</v>
      </c>
      <c r="F742" s="6" t="s">
        <v>169</v>
      </c>
      <c r="G742" s="7"/>
      <c r="H742" s="8">
        <v>44300</v>
      </c>
    </row>
    <row r="743" spans="1:8" x14ac:dyDescent="0.3">
      <c r="A743" s="5" t="s">
        <v>1141</v>
      </c>
      <c r="B743" s="6" t="s">
        <v>34</v>
      </c>
      <c r="C743" s="6" t="str">
        <f>VLOOKUP(A743,[1]Report!B:I,8,0)</f>
        <v>PREFEITURA MUNICIPAL DE CRATEUS</v>
      </c>
      <c r="D743" s="6" t="s">
        <v>10</v>
      </c>
      <c r="E743" s="6" t="s">
        <v>11</v>
      </c>
      <c r="F743" s="6" t="s">
        <v>158</v>
      </c>
      <c r="G743" s="7"/>
      <c r="H743" s="8">
        <v>42736</v>
      </c>
    </row>
    <row r="744" spans="1:8" ht="18" x14ac:dyDescent="0.3">
      <c r="A744" s="5" t="s">
        <v>1142</v>
      </c>
      <c r="B744" s="6" t="s">
        <v>17</v>
      </c>
      <c r="C744" s="6" t="str">
        <f>VLOOKUP(A744,[1]Report!B:I,8,0)</f>
        <v>PREFEITURA MUNICIPAL DE SENADOR SA</v>
      </c>
      <c r="D744" s="6" t="s">
        <v>10</v>
      </c>
      <c r="E744" s="6" t="s">
        <v>11</v>
      </c>
      <c r="F744" s="6" t="s">
        <v>18</v>
      </c>
      <c r="G744" s="7"/>
      <c r="H744" s="8">
        <v>43853</v>
      </c>
    </row>
    <row r="745" spans="1:8" x14ac:dyDescent="0.3">
      <c r="A745" s="5" t="s">
        <v>1143</v>
      </c>
      <c r="B745" s="6" t="s">
        <v>34</v>
      </c>
      <c r="C745" s="6" t="str">
        <f>VLOOKUP(A745,[1]Report!B:I,8,0)</f>
        <v>PREFEITURA MUNICIPAL DE ICAPUI</v>
      </c>
      <c r="D745" s="6" t="s">
        <v>10</v>
      </c>
      <c r="E745" s="6" t="s">
        <v>11</v>
      </c>
      <c r="F745" s="6" t="s">
        <v>561</v>
      </c>
      <c r="G745" s="7"/>
      <c r="H745" s="8">
        <v>43171</v>
      </c>
    </row>
    <row r="746" spans="1:8" x14ac:dyDescent="0.3">
      <c r="A746" s="5" t="s">
        <v>1144</v>
      </c>
      <c r="B746" s="6" t="s">
        <v>576</v>
      </c>
      <c r="C746" s="6" t="str">
        <f>VLOOKUP(A746,[1]Report!B:I,8,0)</f>
        <v>PREFEITURA MUNICIPAL DE CAUCAIA</v>
      </c>
      <c r="D746" s="6" t="s">
        <v>10</v>
      </c>
      <c r="E746" s="6" t="s">
        <v>11</v>
      </c>
      <c r="F746" s="6" t="s">
        <v>577</v>
      </c>
      <c r="G746" s="7"/>
      <c r="H746" s="8">
        <v>44221</v>
      </c>
    </row>
    <row r="747" spans="1:8" x14ac:dyDescent="0.3">
      <c r="A747" s="5" t="s">
        <v>1145</v>
      </c>
      <c r="B747" s="6" t="s">
        <v>66</v>
      </c>
      <c r="C747" s="6" t="str">
        <f>VLOOKUP(A747,[1]Report!B:I,8,0)</f>
        <v>PREFEITURA MUNICIPAL DE CATARINA</v>
      </c>
      <c r="D747" s="6" t="s">
        <v>10</v>
      </c>
      <c r="E747" s="6" t="s">
        <v>11</v>
      </c>
      <c r="F747" s="6" t="s">
        <v>398</v>
      </c>
      <c r="G747" s="7"/>
      <c r="H747" s="8">
        <v>44228</v>
      </c>
    </row>
    <row r="748" spans="1:8" ht="18" x14ac:dyDescent="0.3">
      <c r="A748" s="5" t="s">
        <v>1146</v>
      </c>
      <c r="B748" s="6" t="s">
        <v>34</v>
      </c>
      <c r="C748" s="6" t="str">
        <f>VLOOKUP(A748,[1]Report!B:I,8,0)</f>
        <v>PREFEITURA MUNICIPAL DE GUARACIABA DO NORTE</v>
      </c>
      <c r="D748" s="6" t="s">
        <v>10</v>
      </c>
      <c r="E748" s="6" t="s">
        <v>11</v>
      </c>
      <c r="F748" s="6" t="s">
        <v>801</v>
      </c>
      <c r="G748" s="7"/>
      <c r="H748" s="8">
        <v>45128</v>
      </c>
    </row>
    <row r="749" spans="1:8" x14ac:dyDescent="0.3">
      <c r="A749" s="5" t="s">
        <v>1147</v>
      </c>
      <c r="B749" s="6" t="s">
        <v>29</v>
      </c>
      <c r="C749" s="6" t="str">
        <f>VLOOKUP(A749,[1]Mitlitares!A:F,6,0)</f>
        <v>POLICIA MILITAR DO CEARA</v>
      </c>
      <c r="D749" s="6" t="s">
        <v>10</v>
      </c>
      <c r="E749" s="6" t="s">
        <v>11</v>
      </c>
      <c r="F749" s="6" t="s">
        <v>12</v>
      </c>
      <c r="G749" s="7"/>
      <c r="H749" s="8">
        <v>45180</v>
      </c>
    </row>
    <row r="750" spans="1:8" ht="18" x14ac:dyDescent="0.3">
      <c r="A750" s="5" t="s">
        <v>1148</v>
      </c>
      <c r="B750" s="6" t="s">
        <v>34</v>
      </c>
      <c r="C750" s="6" t="str">
        <f>VLOOKUP(A750,[1]Report!B:I,8,0)</f>
        <v>PREFEITURA MUNICIPAL DE INDEPENDENCIA</v>
      </c>
      <c r="D750" s="6" t="s">
        <v>10</v>
      </c>
      <c r="E750" s="6" t="s">
        <v>11</v>
      </c>
      <c r="F750" s="6" t="s">
        <v>841</v>
      </c>
      <c r="G750" s="7"/>
      <c r="H750" s="8">
        <v>43776</v>
      </c>
    </row>
    <row r="751" spans="1:8" x14ac:dyDescent="0.3">
      <c r="A751" s="5" t="s">
        <v>1149</v>
      </c>
      <c r="B751" s="6" t="s">
        <v>63</v>
      </c>
      <c r="C751" s="6" t="str">
        <f>VLOOKUP(A751,[1]Report!B:I,8,0)</f>
        <v>PREFEITURA MUNICIPAL DE MARACANAU</v>
      </c>
      <c r="D751" s="6" t="s">
        <v>10</v>
      </c>
      <c r="E751" s="6" t="s">
        <v>11</v>
      </c>
      <c r="F751" s="6" t="s">
        <v>501</v>
      </c>
      <c r="G751" s="7"/>
      <c r="H751" s="8">
        <v>43710</v>
      </c>
    </row>
    <row r="752" spans="1:8" x14ac:dyDescent="0.3">
      <c r="A752" s="5" t="s">
        <v>1150</v>
      </c>
      <c r="B752" s="6" t="s">
        <v>1151</v>
      </c>
      <c r="C752" s="6" t="str">
        <f>VLOOKUP(A752,[1]Report!B:I,8,0)</f>
        <v>PREFEITURA MUNICIPAL DE IBIAPINA</v>
      </c>
      <c r="D752" s="6" t="s">
        <v>10</v>
      </c>
      <c r="E752" s="6" t="s">
        <v>11</v>
      </c>
      <c r="F752" s="6" t="s">
        <v>1041</v>
      </c>
      <c r="G752" s="7"/>
      <c r="H752" s="8">
        <v>44727</v>
      </c>
    </row>
    <row r="753" spans="1:8" x14ac:dyDescent="0.3">
      <c r="A753" s="5" t="s">
        <v>1152</v>
      </c>
      <c r="B753" s="6" t="s">
        <v>66</v>
      </c>
      <c r="C753" s="6" t="str">
        <f>VLOOKUP(A753,[1]Report!B:I,8,0)</f>
        <v>PREFEITURA MUNICIPAL DE ITAPAJE</v>
      </c>
      <c r="D753" s="6" t="s">
        <v>10</v>
      </c>
      <c r="E753" s="6" t="s">
        <v>11</v>
      </c>
      <c r="F753" s="6" t="s">
        <v>873</v>
      </c>
      <c r="G753" s="7"/>
      <c r="H753" s="8">
        <v>42828</v>
      </c>
    </row>
    <row r="754" spans="1:8" ht="18" x14ac:dyDescent="0.3">
      <c r="A754" s="5" t="s">
        <v>1153</v>
      </c>
      <c r="B754" s="6" t="s">
        <v>245</v>
      </c>
      <c r="C754" s="6" t="str">
        <f>VLOOKUP(A754,[1]Report!B:I,8,0)</f>
        <v>PREFEITURA MUNICIPAL DE MARACANAU</v>
      </c>
      <c r="D754" s="6" t="s">
        <v>10</v>
      </c>
      <c r="E754" s="6" t="s">
        <v>11</v>
      </c>
      <c r="F754" s="6" t="s">
        <v>243</v>
      </c>
      <c r="G754" s="7"/>
      <c r="H754" s="8">
        <v>44602</v>
      </c>
    </row>
    <row r="755" spans="1:8" ht="18" x14ac:dyDescent="0.3">
      <c r="A755" s="5" t="s">
        <v>1154</v>
      </c>
      <c r="B755" s="6" t="s">
        <v>267</v>
      </c>
      <c r="C755" s="6" t="str">
        <f>VLOOKUP(A755,[1]Report!B:I,8,0)</f>
        <v>PREFEITURA MUNICIPAL DE URUBURETAMA</v>
      </c>
      <c r="D755" s="6" t="s">
        <v>10</v>
      </c>
      <c r="E755" s="6" t="s">
        <v>11</v>
      </c>
      <c r="F755" s="6" t="s">
        <v>982</v>
      </c>
      <c r="G755" s="7"/>
      <c r="H755" s="8">
        <v>42928</v>
      </c>
    </row>
    <row r="756" spans="1:8" x14ac:dyDescent="0.3">
      <c r="A756" s="5" t="s">
        <v>1155</v>
      </c>
      <c r="B756" s="6" t="s">
        <v>66</v>
      </c>
      <c r="C756" s="6" t="str">
        <f>VLOOKUP(A756,[1]Report!B:I,8,0)</f>
        <v>PREFEITURA MUNICIPAL DE IRAUCUBA</v>
      </c>
      <c r="D756" s="6" t="s">
        <v>10</v>
      </c>
      <c r="E756" s="6" t="s">
        <v>11</v>
      </c>
      <c r="F756" s="6" t="s">
        <v>388</v>
      </c>
      <c r="G756" s="7"/>
      <c r="H756" s="8">
        <v>42736</v>
      </c>
    </row>
    <row r="757" spans="1:8" x14ac:dyDescent="0.3">
      <c r="A757" s="5" t="s">
        <v>1156</v>
      </c>
      <c r="B757" s="6" t="s">
        <v>93</v>
      </c>
      <c r="C757" s="6" t="str">
        <f>VLOOKUP(A757,[1]Report!B:I,8,0)</f>
        <v>PREFEITURA MUNICIPAL DO EUSEBIO</v>
      </c>
      <c r="D757" s="6" t="s">
        <v>10</v>
      </c>
      <c r="E757" s="6" t="s">
        <v>11</v>
      </c>
      <c r="F757" s="6" t="s">
        <v>190</v>
      </c>
      <c r="G757" s="7"/>
      <c r="H757" s="8">
        <v>43698</v>
      </c>
    </row>
    <row r="758" spans="1:8" x14ac:dyDescent="0.3">
      <c r="A758" s="5" t="s">
        <v>1157</v>
      </c>
      <c r="B758" s="6" t="s">
        <v>66</v>
      </c>
      <c r="C758" s="6" t="str">
        <f>VLOOKUP(A758,[1]Report!B:I,8,0)</f>
        <v>PREFEITURA MUNICIPAL DE ITAPIPOCA</v>
      </c>
      <c r="D758" s="6" t="s">
        <v>10</v>
      </c>
      <c r="E758" s="6" t="s">
        <v>11</v>
      </c>
      <c r="F758" s="6" t="s">
        <v>196</v>
      </c>
      <c r="G758" s="7"/>
      <c r="H758" s="8">
        <v>43102</v>
      </c>
    </row>
    <row r="759" spans="1:8" x14ac:dyDescent="0.3">
      <c r="A759" s="5" t="s">
        <v>1158</v>
      </c>
      <c r="B759" s="6" t="s">
        <v>34</v>
      </c>
      <c r="C759" s="6" t="str">
        <f>VLOOKUP(A759,[1]Report!B:I,8,0)</f>
        <v>PREFEITURA MUNICIPAL DE HORIZONTE</v>
      </c>
      <c r="D759" s="6" t="s">
        <v>10</v>
      </c>
      <c r="E759" s="6" t="s">
        <v>11</v>
      </c>
      <c r="F759" s="6" t="s">
        <v>1159</v>
      </c>
      <c r="G759" s="7"/>
      <c r="H759" s="8">
        <v>43068</v>
      </c>
    </row>
    <row r="760" spans="1:8" x14ac:dyDescent="0.3">
      <c r="A760" s="5" t="s">
        <v>1160</v>
      </c>
      <c r="B760" s="6" t="s">
        <v>71</v>
      </c>
      <c r="C760" s="6" t="str">
        <f>VLOOKUP(A760,[1]Report!B:I,8,0)</f>
        <v>PREFEITURA MUNICIPAL DE CAMOCIM</v>
      </c>
      <c r="D760" s="6" t="s">
        <v>10</v>
      </c>
      <c r="E760" s="6" t="s">
        <v>11</v>
      </c>
      <c r="F760" s="6" t="s">
        <v>491</v>
      </c>
      <c r="G760" s="7"/>
      <c r="H760" s="8">
        <v>43294</v>
      </c>
    </row>
    <row r="761" spans="1:8" x14ac:dyDescent="0.3">
      <c r="A761" s="5" t="s">
        <v>1161</v>
      </c>
      <c r="B761" s="6" t="s">
        <v>335</v>
      </c>
      <c r="C761" s="6" t="str">
        <f>VLOOKUP(A761,[1]Report!B:I,8,0)</f>
        <v>PREFEITURA MUNICIPAL DE GUAIUBA</v>
      </c>
      <c r="D761" s="6" t="s">
        <v>10</v>
      </c>
      <c r="E761" s="6" t="s">
        <v>11</v>
      </c>
      <c r="F761" s="6" t="s">
        <v>39</v>
      </c>
      <c r="G761" s="7"/>
      <c r="H761" s="8">
        <v>44694</v>
      </c>
    </row>
    <row r="762" spans="1:8" ht="18" x14ac:dyDescent="0.3">
      <c r="A762" s="5" t="s">
        <v>1162</v>
      </c>
      <c r="B762" s="6" t="s">
        <v>1163</v>
      </c>
      <c r="C762" s="6" t="str">
        <f>VLOOKUP(A762,[1]Report!B:I,8,0)</f>
        <v>PREFEITURA MUNICIPAL DE PINDORETAMA</v>
      </c>
      <c r="D762" s="6" t="s">
        <v>10</v>
      </c>
      <c r="E762" s="6" t="s">
        <v>11</v>
      </c>
      <c r="F762" s="6" t="s">
        <v>285</v>
      </c>
      <c r="G762" s="7"/>
      <c r="H762" s="8">
        <v>43871</v>
      </c>
    </row>
    <row r="763" spans="1:8" x14ac:dyDescent="0.3">
      <c r="A763" s="5" t="s">
        <v>1164</v>
      </c>
      <c r="B763" s="6" t="s">
        <v>26</v>
      </c>
      <c r="C763" s="6" t="str">
        <f>VLOOKUP(A763,[1]Report!B:I,8,0)</f>
        <v>PREFEITURA MUNICIPAL DE MARACANAU</v>
      </c>
      <c r="D763" s="6" t="s">
        <v>10</v>
      </c>
      <c r="E763" s="6" t="s">
        <v>11</v>
      </c>
      <c r="F763" s="6" t="s">
        <v>648</v>
      </c>
      <c r="G763" s="7"/>
      <c r="H763" s="8">
        <v>44109</v>
      </c>
    </row>
    <row r="764" spans="1:8" ht="18" x14ac:dyDescent="0.3">
      <c r="A764" s="5" t="s">
        <v>1165</v>
      </c>
      <c r="B764" s="6" t="s">
        <v>335</v>
      </c>
      <c r="C764" s="6" t="str">
        <f>VLOOKUP(A764,[1]Report!B:I,8,0)</f>
        <v>PREFEITURA MUNICIPAL DE TAUA</v>
      </c>
      <c r="D764" s="6" t="s">
        <v>10</v>
      </c>
      <c r="E764" s="6" t="s">
        <v>11</v>
      </c>
      <c r="F764" s="6" t="s">
        <v>1166</v>
      </c>
      <c r="G764" s="7"/>
      <c r="H764" s="8">
        <v>44224</v>
      </c>
    </row>
    <row r="765" spans="1:8" x14ac:dyDescent="0.3">
      <c r="A765" s="5" t="s">
        <v>1167</v>
      </c>
      <c r="B765" s="6" t="s">
        <v>60</v>
      </c>
      <c r="C765" s="6" t="str">
        <f>VLOOKUP(A765,[1]Report!B:I,8,0)</f>
        <v>PREFEITURA MUNICIPAL DE CRATEUS</v>
      </c>
      <c r="D765" s="6" t="s">
        <v>10</v>
      </c>
      <c r="E765" s="6" t="s">
        <v>11</v>
      </c>
      <c r="F765" s="6" t="s">
        <v>1168</v>
      </c>
      <c r="G765" s="7"/>
      <c r="H765" s="8">
        <v>43255</v>
      </c>
    </row>
    <row r="766" spans="1:8" x14ac:dyDescent="0.3">
      <c r="A766" s="5" t="s">
        <v>1169</v>
      </c>
      <c r="B766" s="6" t="s">
        <v>17</v>
      </c>
      <c r="C766" s="6" t="str">
        <f>VLOOKUP(A766,[1]Report!B:I,8,0)</f>
        <v>PREFEITURA MUNICIPAL DE ITATIRA</v>
      </c>
      <c r="D766" s="6" t="s">
        <v>10</v>
      </c>
      <c r="E766" s="6" t="s">
        <v>11</v>
      </c>
      <c r="F766" s="6" t="s">
        <v>1170</v>
      </c>
      <c r="G766" s="7"/>
      <c r="H766" s="8">
        <v>43860</v>
      </c>
    </row>
    <row r="767" spans="1:8" x14ac:dyDescent="0.3">
      <c r="A767" s="5" t="s">
        <v>1171</v>
      </c>
      <c r="B767" s="6" t="s">
        <v>66</v>
      </c>
      <c r="C767" s="6" t="str">
        <f>VLOOKUP(A767,[1]Report!B:I,8,0)</f>
        <v>PREFEITURA MUNICIPAL DE GRACA</v>
      </c>
      <c r="D767" s="6" t="s">
        <v>10</v>
      </c>
      <c r="E767" s="6" t="s">
        <v>11</v>
      </c>
      <c r="F767" s="6" t="s">
        <v>558</v>
      </c>
      <c r="G767" s="7"/>
      <c r="H767" s="8">
        <v>43678</v>
      </c>
    </row>
    <row r="768" spans="1:8" x14ac:dyDescent="0.3">
      <c r="A768" s="5" t="s">
        <v>1172</v>
      </c>
      <c r="B768" s="6" t="s">
        <v>132</v>
      </c>
      <c r="C768" s="6" t="str">
        <f>VLOOKUP(A768,[1]Report!B:I,8,0)</f>
        <v>PREFEITURA MUNICIPAL DE CAUCAIA</v>
      </c>
      <c r="D768" s="6" t="s">
        <v>10</v>
      </c>
      <c r="E768" s="6" t="s">
        <v>11</v>
      </c>
      <c r="F768" s="6" t="s">
        <v>216</v>
      </c>
      <c r="G768" s="7"/>
      <c r="H768" s="8">
        <v>44923</v>
      </c>
    </row>
    <row r="769" spans="1:8" ht="18" x14ac:dyDescent="0.3">
      <c r="A769" s="5" t="s">
        <v>1173</v>
      </c>
      <c r="B769" s="6" t="s">
        <v>17</v>
      </c>
      <c r="C769" s="6" t="str">
        <f>VLOOKUP(A769,[1]Report!B:I,8,0)</f>
        <v>PREFEITURA MUNICIPAL DE NOVO ORIENTE</v>
      </c>
      <c r="D769" s="6" t="s">
        <v>10</v>
      </c>
      <c r="E769" s="6" t="s">
        <v>11</v>
      </c>
      <c r="F769" s="6" t="s">
        <v>235</v>
      </c>
      <c r="G769" s="7"/>
      <c r="H769" s="8">
        <v>43619</v>
      </c>
    </row>
    <row r="770" spans="1:8" ht="18" x14ac:dyDescent="0.3">
      <c r="A770" s="5" t="s">
        <v>1174</v>
      </c>
      <c r="B770" s="6" t="s">
        <v>470</v>
      </c>
      <c r="C770" s="6" t="str">
        <f>VLOOKUP(A770,[1]Report!B:I,8,0)</f>
        <v>PREFEITURA MUNICIPAL DE SAO GONCALO DO AMARANTE</v>
      </c>
      <c r="D770" s="6" t="s">
        <v>10</v>
      </c>
      <c r="E770" s="6" t="s">
        <v>11</v>
      </c>
      <c r="F770" s="6" t="s">
        <v>142</v>
      </c>
      <c r="G770" s="7"/>
      <c r="H770" s="8">
        <v>43710</v>
      </c>
    </row>
    <row r="771" spans="1:8" ht="18" x14ac:dyDescent="0.3">
      <c r="A771" s="5" t="s">
        <v>1175</v>
      </c>
      <c r="B771" s="6" t="s">
        <v>31</v>
      </c>
      <c r="C771" s="6" t="str">
        <f>VLOOKUP(A771,[1]Report!B:I,8,0)</f>
        <v>PREFEITURA MUNICIPAL DE JUAZEIRO DO NORTE</v>
      </c>
      <c r="D771" s="6" t="s">
        <v>10</v>
      </c>
      <c r="E771" s="6" t="s">
        <v>11</v>
      </c>
      <c r="F771" s="6" t="s">
        <v>1051</v>
      </c>
      <c r="G771" s="7"/>
      <c r="H771" s="8">
        <v>44911</v>
      </c>
    </row>
    <row r="772" spans="1:8" x14ac:dyDescent="0.3">
      <c r="A772" s="5" t="s">
        <v>1176</v>
      </c>
      <c r="B772" s="6" t="s">
        <v>60</v>
      </c>
      <c r="C772" s="6" t="str">
        <f>VLOOKUP(A772,[1]Report!B:I,8,0)</f>
        <v>PREFEITURA MUNICIPAL DE PARAMOTI</v>
      </c>
      <c r="D772" s="6" t="s">
        <v>10</v>
      </c>
      <c r="E772" s="6" t="s">
        <v>11</v>
      </c>
      <c r="F772" s="6" t="s">
        <v>1177</v>
      </c>
      <c r="G772" s="7"/>
      <c r="H772" s="8">
        <v>42999</v>
      </c>
    </row>
    <row r="773" spans="1:8" x14ac:dyDescent="0.3">
      <c r="A773" s="5" t="s">
        <v>1178</v>
      </c>
      <c r="B773" s="6" t="s">
        <v>234</v>
      </c>
      <c r="C773" s="6" t="str">
        <f>VLOOKUP(A773,[1]Report!B:I,8,0)</f>
        <v>PREFEITURA MUNICIPAL DE MADALENA</v>
      </c>
      <c r="D773" s="6" t="s">
        <v>10</v>
      </c>
      <c r="E773" s="6" t="s">
        <v>11</v>
      </c>
      <c r="F773" s="6" t="s">
        <v>602</v>
      </c>
      <c r="G773" s="7"/>
      <c r="H773" s="8">
        <v>43780</v>
      </c>
    </row>
    <row r="774" spans="1:8" ht="18" x14ac:dyDescent="0.3">
      <c r="A774" s="5" t="s">
        <v>1179</v>
      </c>
      <c r="B774" s="6" t="s">
        <v>93</v>
      </c>
      <c r="C774" s="6" t="str">
        <f>VLOOKUP(A774,[1]Report!B:I,8,0)</f>
        <v>PREFEITURA MUNICIPAL DE CAUCAIA</v>
      </c>
      <c r="D774" s="6" t="s">
        <v>10</v>
      </c>
      <c r="E774" s="6" t="s">
        <v>11</v>
      </c>
      <c r="F774" s="6" t="s">
        <v>675</v>
      </c>
      <c r="G774" s="7"/>
      <c r="H774" s="8">
        <v>44805</v>
      </c>
    </row>
    <row r="775" spans="1:8" x14ac:dyDescent="0.3">
      <c r="A775" s="5" t="s">
        <v>1180</v>
      </c>
      <c r="B775" s="6" t="s">
        <v>60</v>
      </c>
      <c r="C775" s="6" t="str">
        <f>VLOOKUP(A775,[1]Report!B:I,8,0)</f>
        <v>PREFEITURA MUNICIPAL DE CRATEUS</v>
      </c>
      <c r="D775" s="6" t="s">
        <v>10</v>
      </c>
      <c r="E775" s="6" t="s">
        <v>11</v>
      </c>
      <c r="F775" s="6" t="s">
        <v>1168</v>
      </c>
      <c r="G775" s="7"/>
      <c r="H775" s="8">
        <v>42930</v>
      </c>
    </row>
    <row r="776" spans="1:8" x14ac:dyDescent="0.3">
      <c r="A776" s="5" t="s">
        <v>1181</v>
      </c>
      <c r="B776" s="6" t="s">
        <v>101</v>
      </c>
      <c r="C776" s="6" t="str">
        <f>VLOOKUP(A776,[1]Mitlitares!A:F,6,0)</f>
        <v>POLICIA MILITAR DO CEARA</v>
      </c>
      <c r="D776" s="6" t="s">
        <v>10</v>
      </c>
      <c r="E776" s="6" t="s">
        <v>11</v>
      </c>
      <c r="F776" s="6" t="s">
        <v>12</v>
      </c>
      <c r="G776" s="7"/>
      <c r="H776" s="8">
        <v>44460</v>
      </c>
    </row>
    <row r="777" spans="1:8" ht="18" x14ac:dyDescent="0.3">
      <c r="A777" s="5" t="s">
        <v>1182</v>
      </c>
      <c r="B777" s="6" t="s">
        <v>66</v>
      </c>
      <c r="C777" s="6" t="str">
        <f>VLOOKUP(A777,[1]Report!B:I,8,0)</f>
        <v>PREFEITURA MUNICIPAL DE VICOSA DO CEARA</v>
      </c>
      <c r="D777" s="6" t="s">
        <v>10</v>
      </c>
      <c r="E777" s="6" t="s">
        <v>11</v>
      </c>
      <c r="F777" s="6" t="s">
        <v>1183</v>
      </c>
      <c r="G777" s="7"/>
      <c r="H777" s="8">
        <v>44582</v>
      </c>
    </row>
    <row r="778" spans="1:8" ht="18" x14ac:dyDescent="0.3">
      <c r="A778" s="5" t="s">
        <v>1184</v>
      </c>
      <c r="B778" s="6" t="s">
        <v>66</v>
      </c>
      <c r="C778" s="6" t="str">
        <f>VLOOKUP(A778,[1]Report!B:I,8,0)</f>
        <v>PREFEITURA MUNICIPAL DE MISSAO VELHA</v>
      </c>
      <c r="D778" s="6" t="s">
        <v>10</v>
      </c>
      <c r="E778" s="6" t="s">
        <v>11</v>
      </c>
      <c r="F778" s="6" t="s">
        <v>749</v>
      </c>
      <c r="G778" s="7"/>
      <c r="H778" s="8">
        <v>44197</v>
      </c>
    </row>
    <row r="779" spans="1:8" x14ac:dyDescent="0.3">
      <c r="A779" s="5" t="s">
        <v>1185</v>
      </c>
      <c r="B779" s="6" t="s">
        <v>93</v>
      </c>
      <c r="C779" s="6" t="str">
        <f>VLOOKUP(A779,[1]Report!B:I,8,0)</f>
        <v>PREFEITURA MUNICIPAL DO EUSEBIO</v>
      </c>
      <c r="D779" s="6" t="s">
        <v>10</v>
      </c>
      <c r="E779" s="6" t="s">
        <v>11</v>
      </c>
      <c r="F779" s="6" t="s">
        <v>410</v>
      </c>
      <c r="G779" s="7"/>
      <c r="H779" s="8">
        <v>44562</v>
      </c>
    </row>
    <row r="780" spans="1:8" ht="18" x14ac:dyDescent="0.3">
      <c r="A780" s="5" t="s">
        <v>1186</v>
      </c>
      <c r="B780" s="6" t="s">
        <v>34</v>
      </c>
      <c r="C780" s="6" t="str">
        <f>VLOOKUP(A780,[1]Report!B:I,8,0)</f>
        <v>PREFEITURA MUNICIPAL DE SAO BENEDITO</v>
      </c>
      <c r="D780" s="6" t="s">
        <v>10</v>
      </c>
      <c r="E780" s="6" t="s">
        <v>11</v>
      </c>
      <c r="F780" s="6" t="s">
        <v>1006</v>
      </c>
      <c r="G780" s="7"/>
      <c r="H780" s="8">
        <v>43685</v>
      </c>
    </row>
    <row r="781" spans="1:8" x14ac:dyDescent="0.3">
      <c r="A781" s="5" t="s">
        <v>1187</v>
      </c>
      <c r="B781" s="6" t="s">
        <v>31</v>
      </c>
      <c r="C781" s="6" t="str">
        <f>VLOOKUP(A781,[1]Report!B:I,8,0)</f>
        <v>PREFEITURA MUNICIPAL DE QUIXADA</v>
      </c>
      <c r="D781" s="6" t="s">
        <v>10</v>
      </c>
      <c r="E781" s="6" t="s">
        <v>11</v>
      </c>
      <c r="F781" s="6" t="s">
        <v>227</v>
      </c>
      <c r="G781" s="7"/>
      <c r="H781" s="8">
        <v>45145</v>
      </c>
    </row>
    <row r="782" spans="1:8" x14ac:dyDescent="0.3">
      <c r="A782" s="5" t="s">
        <v>1188</v>
      </c>
      <c r="B782" s="6" t="s">
        <v>96</v>
      </c>
      <c r="C782" s="6" t="str">
        <f>VLOOKUP(A782,[1]Report!B:I,8,0)</f>
        <v>PREFEITURA MUNICIPAL DO EUSEBIO</v>
      </c>
      <c r="D782" s="6" t="s">
        <v>10</v>
      </c>
      <c r="E782" s="6" t="s">
        <v>11</v>
      </c>
      <c r="F782" s="6" t="s">
        <v>125</v>
      </c>
      <c r="G782" s="7"/>
      <c r="H782" s="8">
        <v>38173</v>
      </c>
    </row>
    <row r="783" spans="1:8" ht="18" x14ac:dyDescent="0.3">
      <c r="A783" s="5" t="s">
        <v>1189</v>
      </c>
      <c r="B783" s="6" t="s">
        <v>60</v>
      </c>
      <c r="C783" s="6" t="str">
        <f>VLOOKUP(A783,[1]Report!B:I,8,0)</f>
        <v>PREFEITURA MUNICIPAL DE QUIXERAMOBIM</v>
      </c>
      <c r="D783" s="6" t="s">
        <v>10</v>
      </c>
      <c r="E783" s="6" t="s">
        <v>11</v>
      </c>
      <c r="F783" s="6" t="s">
        <v>276</v>
      </c>
      <c r="G783" s="7"/>
      <c r="H783" s="8">
        <v>44419</v>
      </c>
    </row>
    <row r="784" spans="1:8" x14ac:dyDescent="0.3">
      <c r="A784" s="5" t="s">
        <v>1190</v>
      </c>
      <c r="B784" s="6" t="s">
        <v>34</v>
      </c>
      <c r="C784" s="6" t="str">
        <f>VLOOKUP(A784,[1]Report!B:I,8,0)</f>
        <v>PREFEITURA MUNICIPAL DE CASCAVEL</v>
      </c>
      <c r="D784" s="6" t="s">
        <v>10</v>
      </c>
      <c r="E784" s="6" t="s">
        <v>11</v>
      </c>
      <c r="F784" s="6" t="s">
        <v>176</v>
      </c>
      <c r="G784" s="7"/>
      <c r="H784" s="8">
        <v>43843</v>
      </c>
    </row>
    <row r="785" spans="1:8" x14ac:dyDescent="0.3">
      <c r="A785" s="5" t="s">
        <v>1191</v>
      </c>
      <c r="B785" s="6" t="s">
        <v>83</v>
      </c>
      <c r="C785" s="6" t="str">
        <f>VLOOKUP(A785,[1]Mitlitares!A:F,6,0)</f>
        <v>POLICIA MILITAR DO CEARA</v>
      </c>
      <c r="D785" s="6" t="s">
        <v>10</v>
      </c>
      <c r="E785" s="6" t="s">
        <v>11</v>
      </c>
      <c r="F785" s="6" t="s">
        <v>12</v>
      </c>
      <c r="G785" s="7"/>
      <c r="H785" s="8">
        <v>44816</v>
      </c>
    </row>
    <row r="786" spans="1:8" x14ac:dyDescent="0.3">
      <c r="A786" s="5" t="s">
        <v>1192</v>
      </c>
      <c r="B786" s="6" t="s">
        <v>290</v>
      </c>
      <c r="C786" s="6" t="str">
        <f>VLOOKUP(A786,[1]Report!B:I,8,0)</f>
        <v>PREFEITURA MUNICIPAL DE HORIZONTE</v>
      </c>
      <c r="D786" s="6" t="s">
        <v>10</v>
      </c>
      <c r="E786" s="6" t="s">
        <v>11</v>
      </c>
      <c r="F786" s="6" t="s">
        <v>15</v>
      </c>
      <c r="G786" s="7"/>
      <c r="H786" s="8">
        <v>43629</v>
      </c>
    </row>
    <row r="787" spans="1:8" x14ac:dyDescent="0.3">
      <c r="A787" s="5" t="s">
        <v>1193</v>
      </c>
      <c r="B787" s="6" t="s">
        <v>450</v>
      </c>
      <c r="C787" s="6" t="str">
        <f>VLOOKUP(A787,[1]Report!B:I,8,0)</f>
        <v>PREFEITURA MUNICIPAL DE AQUIRAZ</v>
      </c>
      <c r="D787" s="6" t="s">
        <v>10</v>
      </c>
      <c r="E787" s="6" t="s">
        <v>11</v>
      </c>
      <c r="F787" s="6" t="s">
        <v>97</v>
      </c>
      <c r="G787" s="7"/>
      <c r="H787" s="8">
        <v>45323</v>
      </c>
    </row>
    <row r="788" spans="1:8" x14ac:dyDescent="0.3">
      <c r="A788" s="5" t="s">
        <v>1194</v>
      </c>
      <c r="B788" s="6" t="s">
        <v>66</v>
      </c>
      <c r="C788" s="6" t="str">
        <f>VLOOKUP(A788,[1]Report!B:I,8,0)</f>
        <v>PREFEITURA MUNICIPAL DE ACOPIARA</v>
      </c>
      <c r="D788" s="6" t="s">
        <v>10</v>
      </c>
      <c r="E788" s="6" t="s">
        <v>11</v>
      </c>
      <c r="F788" s="6" t="s">
        <v>392</v>
      </c>
      <c r="G788" s="7"/>
      <c r="H788" s="8">
        <v>45166</v>
      </c>
    </row>
    <row r="789" spans="1:8" ht="18" x14ac:dyDescent="0.3">
      <c r="A789" s="5" t="s">
        <v>1195</v>
      </c>
      <c r="B789" s="6" t="s">
        <v>93</v>
      </c>
      <c r="C789" s="6" t="str">
        <f>VLOOKUP(A789,[1]Report!B:I,8,0)</f>
        <v>PREFEITURA MUNICIPAL DE CAUCAIA</v>
      </c>
      <c r="D789" s="6" t="s">
        <v>10</v>
      </c>
      <c r="E789" s="6" t="s">
        <v>11</v>
      </c>
      <c r="F789" s="6" t="s">
        <v>792</v>
      </c>
      <c r="G789" s="7"/>
      <c r="H789" s="8">
        <v>44805</v>
      </c>
    </row>
    <row r="790" spans="1:8" x14ac:dyDescent="0.3">
      <c r="A790" s="5" t="s">
        <v>1196</v>
      </c>
      <c r="B790" s="6" t="s">
        <v>66</v>
      </c>
      <c r="C790" s="6" t="str">
        <f>VLOOKUP(A790,[1]Report!B:I,8,0)</f>
        <v>PREFEITURA MUNICIPAL DE CRATEUS</v>
      </c>
      <c r="D790" s="6" t="s">
        <v>10</v>
      </c>
      <c r="E790" s="6" t="s">
        <v>11</v>
      </c>
      <c r="F790" s="6" t="s">
        <v>870</v>
      </c>
      <c r="G790" s="7"/>
      <c r="H790" s="8">
        <v>42736</v>
      </c>
    </row>
    <row r="791" spans="1:8" ht="18" x14ac:dyDescent="0.3">
      <c r="A791" s="5" t="s">
        <v>1197</v>
      </c>
      <c r="B791" s="6" t="s">
        <v>60</v>
      </c>
      <c r="C791" s="6" t="str">
        <f>VLOOKUP(A791,[1]Report!B:I,8,0)</f>
        <v>PREFEITURA MUNICIPAL DE MORADA NOVA</v>
      </c>
      <c r="D791" s="6" t="s">
        <v>10</v>
      </c>
      <c r="E791" s="6" t="s">
        <v>11</v>
      </c>
      <c r="F791" s="6" t="s">
        <v>118</v>
      </c>
      <c r="G791" s="7"/>
      <c r="H791" s="8">
        <v>44319</v>
      </c>
    </row>
    <row r="792" spans="1:8" x14ac:dyDescent="0.3">
      <c r="A792" s="5" t="s">
        <v>1198</v>
      </c>
      <c r="B792" s="6" t="s">
        <v>66</v>
      </c>
      <c r="C792" s="6" t="str">
        <f>VLOOKUP(A792,[1]Report!B:I,8,0)</f>
        <v>PREFEITURA MUNICIPAL DE CATARINA</v>
      </c>
      <c r="D792" s="6" t="s">
        <v>10</v>
      </c>
      <c r="E792" s="6" t="s">
        <v>11</v>
      </c>
      <c r="F792" s="6" t="s">
        <v>398</v>
      </c>
      <c r="G792" s="7"/>
      <c r="H792" s="8">
        <v>44285</v>
      </c>
    </row>
    <row r="793" spans="1:8" ht="18" x14ac:dyDescent="0.3">
      <c r="A793" s="5" t="s">
        <v>1199</v>
      </c>
      <c r="B793" s="6" t="s">
        <v>31</v>
      </c>
      <c r="C793" s="6" t="str">
        <f>VLOOKUP(A793,[1]Report!B:I,8,0)</f>
        <v>PREFEITURA MUNICIPAL DE JUAZEIRO DO NORTE</v>
      </c>
      <c r="D793" s="6" t="s">
        <v>10</v>
      </c>
      <c r="E793" s="6" t="s">
        <v>11</v>
      </c>
      <c r="F793" s="6" t="s">
        <v>761</v>
      </c>
      <c r="G793" s="7"/>
      <c r="H793" s="8">
        <v>44743</v>
      </c>
    </row>
    <row r="794" spans="1:8" x14ac:dyDescent="0.3">
      <c r="A794" s="5" t="s">
        <v>1200</v>
      </c>
      <c r="B794" s="6" t="s">
        <v>34</v>
      </c>
      <c r="C794" s="6" t="str">
        <f>VLOOKUP(A794,[1]Report!B:I,8,0)</f>
        <v>PREFEITURA MUNICIPAL DE CHORO</v>
      </c>
      <c r="D794" s="6" t="s">
        <v>10</v>
      </c>
      <c r="E794" s="6" t="s">
        <v>11</v>
      </c>
      <c r="F794" s="6" t="s">
        <v>227</v>
      </c>
      <c r="G794" s="7"/>
      <c r="H794" s="8">
        <v>44928</v>
      </c>
    </row>
    <row r="795" spans="1:8" x14ac:dyDescent="0.3">
      <c r="A795" s="5" t="s">
        <v>1201</v>
      </c>
      <c r="B795" s="6" t="s">
        <v>93</v>
      </c>
      <c r="C795" s="6" t="str">
        <f>VLOOKUP(A795,[1]Report!B:I,8,0)</f>
        <v>PREFEITURA MUNICIPAL DE CAUCAIA</v>
      </c>
      <c r="D795" s="6" t="s">
        <v>10</v>
      </c>
      <c r="E795" s="6" t="s">
        <v>11</v>
      </c>
      <c r="F795" s="6" t="s">
        <v>902</v>
      </c>
      <c r="G795" s="7"/>
      <c r="H795" s="8">
        <v>44805</v>
      </c>
    </row>
    <row r="796" spans="1:8" x14ac:dyDescent="0.3">
      <c r="A796" s="5" t="s">
        <v>1202</v>
      </c>
      <c r="B796" s="6" t="s">
        <v>355</v>
      </c>
      <c r="C796" s="6" t="str">
        <f>VLOOKUP(A796,[1]Mitlitares!A:F,6,0)</f>
        <v>POLICIA MILITAR DO CEARA</v>
      </c>
      <c r="D796" s="6" t="s">
        <v>10</v>
      </c>
      <c r="E796" s="6" t="s">
        <v>11</v>
      </c>
      <c r="F796" s="6" t="s">
        <v>12</v>
      </c>
      <c r="G796" s="7"/>
      <c r="H796" s="8">
        <v>43606</v>
      </c>
    </row>
    <row r="797" spans="1:8" x14ac:dyDescent="0.3">
      <c r="A797" s="5" t="s">
        <v>1203</v>
      </c>
      <c r="B797" s="6" t="s">
        <v>9</v>
      </c>
      <c r="C797" s="6" t="str">
        <f>VLOOKUP(A797,[1]Mitlitares!A:F,6,0)</f>
        <v>POLICIA MILITAR DO CEARA</v>
      </c>
      <c r="D797" s="6" t="s">
        <v>10</v>
      </c>
      <c r="E797" s="6" t="s">
        <v>11</v>
      </c>
      <c r="F797" s="6" t="s">
        <v>12</v>
      </c>
      <c r="G797" s="7"/>
      <c r="H797" s="8">
        <v>42362</v>
      </c>
    </row>
    <row r="798" spans="1:8" ht="18" x14ac:dyDescent="0.3">
      <c r="A798" s="5" t="s">
        <v>1204</v>
      </c>
      <c r="B798" s="6" t="s">
        <v>476</v>
      </c>
      <c r="C798" s="6" t="str">
        <f>VLOOKUP(A798,[1]Report!B:I,8,0)</f>
        <v>PREFEITURA MUNICIPAL DE QUIXERAMOBIM</v>
      </c>
      <c r="D798" s="6" t="s">
        <v>10</v>
      </c>
      <c r="E798" s="6" t="s">
        <v>11</v>
      </c>
      <c r="F798" s="6" t="s">
        <v>149</v>
      </c>
      <c r="G798" s="7"/>
      <c r="H798" s="8">
        <v>44657</v>
      </c>
    </row>
    <row r="799" spans="1:8" x14ac:dyDescent="0.3">
      <c r="A799" s="5" t="s">
        <v>1205</v>
      </c>
      <c r="B799" s="6" t="s">
        <v>1206</v>
      </c>
      <c r="C799" s="6" t="str">
        <f>VLOOKUP(A799,[1]Report!B:I,8,0)</f>
        <v>PREFEITURA MUNICIPAL DE CASCAVEL</v>
      </c>
      <c r="D799" s="6" t="s">
        <v>10</v>
      </c>
      <c r="E799" s="6" t="s">
        <v>11</v>
      </c>
      <c r="F799" s="6" t="s">
        <v>176</v>
      </c>
      <c r="G799" s="7"/>
      <c r="H799" s="8">
        <v>43804</v>
      </c>
    </row>
    <row r="800" spans="1:8" x14ac:dyDescent="0.3">
      <c r="A800" s="5" t="s">
        <v>1207</v>
      </c>
      <c r="B800" s="6" t="s">
        <v>9</v>
      </c>
      <c r="C800" s="6" t="str">
        <f>VLOOKUP(A800,[1]Mitlitares!A:F,6,0)</f>
        <v>POLICIA MILITAR DO CEARA</v>
      </c>
      <c r="D800" s="6" t="s">
        <v>10</v>
      </c>
      <c r="E800" s="6" t="s">
        <v>11</v>
      </c>
      <c r="F800" s="6" t="s">
        <v>12</v>
      </c>
      <c r="G800" s="7"/>
      <c r="H800" s="8">
        <v>42362</v>
      </c>
    </row>
    <row r="801" spans="1:8" ht="18" x14ac:dyDescent="0.3">
      <c r="A801" s="5" t="s">
        <v>1208</v>
      </c>
      <c r="B801" s="6" t="s">
        <v>132</v>
      </c>
      <c r="C801" s="6" t="str">
        <f>VLOOKUP(A801,[1]Report!B:I,8,0)</f>
        <v>PREFEITURA MUNICIPAL DE MARACANAU</v>
      </c>
      <c r="D801" s="6" t="s">
        <v>10</v>
      </c>
      <c r="E801" s="6" t="s">
        <v>11</v>
      </c>
      <c r="F801" s="6" t="s">
        <v>1209</v>
      </c>
      <c r="G801" s="7"/>
      <c r="H801" s="8">
        <v>45043</v>
      </c>
    </row>
    <row r="802" spans="1:8" x14ac:dyDescent="0.3">
      <c r="A802" s="5" t="s">
        <v>1210</v>
      </c>
      <c r="B802" s="6" t="s">
        <v>34</v>
      </c>
      <c r="C802" s="6" t="str">
        <f>VLOOKUP(A802,[1]Report!B:I,8,0)</f>
        <v>PREFEITURA MUNICIPAL DE ARACATI</v>
      </c>
      <c r="D802" s="6" t="s">
        <v>10</v>
      </c>
      <c r="E802" s="6" t="s">
        <v>11</v>
      </c>
      <c r="F802" s="6" t="s">
        <v>1211</v>
      </c>
      <c r="G802" s="7"/>
      <c r="H802" s="8">
        <v>42887</v>
      </c>
    </row>
    <row r="803" spans="1:8" ht="18" x14ac:dyDescent="0.3">
      <c r="A803" s="5" t="s">
        <v>1212</v>
      </c>
      <c r="B803" s="6" t="s">
        <v>290</v>
      </c>
      <c r="C803" s="6" t="str">
        <f>VLOOKUP(A803,[1]Report!B:I,8,0)</f>
        <v>PREFEITURA MUNICIPAL DE ARACATI</v>
      </c>
      <c r="D803" s="6" t="s">
        <v>10</v>
      </c>
      <c r="E803" s="6" t="s">
        <v>11</v>
      </c>
      <c r="F803" s="6" t="s">
        <v>1213</v>
      </c>
      <c r="G803" s="7"/>
      <c r="H803" s="8">
        <v>43703</v>
      </c>
    </row>
    <row r="804" spans="1:8" x14ac:dyDescent="0.3">
      <c r="A804" s="5" t="s">
        <v>1214</v>
      </c>
      <c r="B804" s="6" t="s">
        <v>101</v>
      </c>
      <c r="C804" s="6" t="str">
        <f>VLOOKUP(A804,[1]Mitlitares!A:F,6,0)</f>
        <v>POLICIA MILITAR DO CEARA</v>
      </c>
      <c r="D804" s="6" t="s">
        <v>10</v>
      </c>
      <c r="E804" s="6" t="s">
        <v>11</v>
      </c>
      <c r="F804" s="6" t="s">
        <v>12</v>
      </c>
      <c r="G804" s="7"/>
      <c r="H804" s="8">
        <v>42950</v>
      </c>
    </row>
    <row r="805" spans="1:8" ht="18" x14ac:dyDescent="0.3">
      <c r="A805" s="5" t="s">
        <v>1215</v>
      </c>
      <c r="B805" s="6" t="s">
        <v>34</v>
      </c>
      <c r="C805" s="6" t="str">
        <f>VLOOKUP(A805,[1]Report!B:I,8,0)</f>
        <v>PREFEITURA MUNICIPAL DE ALTO SANTO</v>
      </c>
      <c r="D805" s="6" t="s">
        <v>10</v>
      </c>
      <c r="E805" s="6" t="s">
        <v>11</v>
      </c>
      <c r="F805" s="6" t="s">
        <v>448</v>
      </c>
      <c r="G805" s="7"/>
      <c r="H805" s="8">
        <v>44197</v>
      </c>
    </row>
    <row r="806" spans="1:8" ht="18" x14ac:dyDescent="0.3">
      <c r="A806" s="5" t="s">
        <v>1216</v>
      </c>
      <c r="B806" s="6" t="s">
        <v>34</v>
      </c>
      <c r="C806" s="6" t="str">
        <f>VLOOKUP(A806,[1]Report!B:I,8,0)</f>
        <v>PREFEITURA MUNICIPAL DE CHOROZINHO</v>
      </c>
      <c r="D806" s="6" t="s">
        <v>10</v>
      </c>
      <c r="E806" s="6" t="s">
        <v>11</v>
      </c>
      <c r="F806" s="6" t="s">
        <v>631</v>
      </c>
      <c r="G806" s="7"/>
      <c r="H806" s="8">
        <v>43774</v>
      </c>
    </row>
    <row r="807" spans="1:8" ht="18" x14ac:dyDescent="0.3">
      <c r="A807" s="5" t="s">
        <v>1217</v>
      </c>
      <c r="B807" s="6" t="s">
        <v>245</v>
      </c>
      <c r="C807" s="6" t="str">
        <f>VLOOKUP(A807,[1]Report!B:I,8,0)</f>
        <v>PREFEITURA MUNICIPAL DE PINDORETAMA</v>
      </c>
      <c r="D807" s="6" t="s">
        <v>10</v>
      </c>
      <c r="E807" s="6" t="s">
        <v>11</v>
      </c>
      <c r="F807" s="6" t="s">
        <v>285</v>
      </c>
      <c r="G807" s="7"/>
      <c r="H807" s="8">
        <v>43698</v>
      </c>
    </row>
    <row r="808" spans="1:8" x14ac:dyDescent="0.3">
      <c r="A808" s="5" t="s">
        <v>1218</v>
      </c>
      <c r="B808" s="6" t="s">
        <v>34</v>
      </c>
      <c r="C808" s="6" t="str">
        <f>VLOOKUP(A808,[1]Report!B:I,8,0)</f>
        <v>PREFEITURA MUNICIPAL DE IBICUITINGA</v>
      </c>
      <c r="D808" s="6" t="s">
        <v>10</v>
      </c>
      <c r="E808" s="6" t="s">
        <v>11</v>
      </c>
      <c r="F808" s="6" t="s">
        <v>152</v>
      </c>
      <c r="G808" s="7"/>
      <c r="H808" s="8">
        <v>42887</v>
      </c>
    </row>
    <row r="809" spans="1:8" ht="18" x14ac:dyDescent="0.3">
      <c r="A809" s="5" t="s">
        <v>1219</v>
      </c>
      <c r="B809" s="6" t="s">
        <v>1220</v>
      </c>
      <c r="C809" s="6" t="str">
        <f>VLOOKUP(A809,[1]Report!B:I,8,0)</f>
        <v>PREFEITURA MUNICIPAL DE COREAU</v>
      </c>
      <c r="D809" s="6" t="s">
        <v>10</v>
      </c>
      <c r="E809" s="6" t="s">
        <v>11</v>
      </c>
      <c r="F809" s="6" t="s">
        <v>1221</v>
      </c>
      <c r="G809" s="7"/>
      <c r="H809" s="8">
        <v>43515</v>
      </c>
    </row>
    <row r="810" spans="1:8" x14ac:dyDescent="0.3">
      <c r="A810" s="5" t="s">
        <v>1222</v>
      </c>
      <c r="B810" s="6" t="s">
        <v>1223</v>
      </c>
      <c r="C810" s="6" t="str">
        <f>VLOOKUP(A810,[1]Report!B:I,8,0)</f>
        <v>PREFEITURA MUNICIPAL DE ACOPIARA</v>
      </c>
      <c r="D810" s="6" t="s">
        <v>10</v>
      </c>
      <c r="E810" s="6" t="s">
        <v>11</v>
      </c>
      <c r="F810" s="6" t="s">
        <v>398</v>
      </c>
      <c r="G810" s="7"/>
      <c r="H810" s="8">
        <v>44197</v>
      </c>
    </row>
    <row r="811" spans="1:8" ht="18" x14ac:dyDescent="0.3">
      <c r="A811" s="5" t="s">
        <v>1224</v>
      </c>
      <c r="B811" s="6" t="s">
        <v>476</v>
      </c>
      <c r="C811" s="6" t="str">
        <f>VLOOKUP(A811,[1]Report!B:I,8,0)</f>
        <v>PREFEITURA MUNICIPAL DE QUIXERAMOBIM</v>
      </c>
      <c r="D811" s="6" t="s">
        <v>10</v>
      </c>
      <c r="E811" s="6" t="s">
        <v>11</v>
      </c>
      <c r="F811" s="6" t="s">
        <v>276</v>
      </c>
      <c r="G811" s="7"/>
      <c r="H811" s="8">
        <v>44300</v>
      </c>
    </row>
    <row r="812" spans="1:8" ht="18" x14ac:dyDescent="0.3">
      <c r="A812" s="5" t="s">
        <v>1225</v>
      </c>
      <c r="B812" s="6" t="s">
        <v>950</v>
      </c>
      <c r="C812" s="6" t="str">
        <f>VLOOKUP(A812,[1]Report!B:I,8,0)</f>
        <v>PREFEITURA MUNICIPAL DE PARAIPABA</v>
      </c>
      <c r="D812" s="6" t="s">
        <v>10</v>
      </c>
      <c r="E812" s="6" t="s">
        <v>11</v>
      </c>
      <c r="F812" s="6" t="s">
        <v>988</v>
      </c>
      <c r="G812" s="7"/>
      <c r="H812" s="8">
        <v>43312</v>
      </c>
    </row>
    <row r="813" spans="1:8" x14ac:dyDescent="0.3">
      <c r="A813" s="5" t="s">
        <v>1226</v>
      </c>
      <c r="B813" s="6" t="s">
        <v>71</v>
      </c>
      <c r="C813" s="6" t="str">
        <f>VLOOKUP(A813,[1]Report!B:I,8,0)</f>
        <v>PREFEITURA MUNICIPAL DE IRACEMA</v>
      </c>
      <c r="D813" s="6" t="s">
        <v>10</v>
      </c>
      <c r="E813" s="6" t="s">
        <v>11</v>
      </c>
      <c r="F813" s="6" t="s">
        <v>231</v>
      </c>
      <c r="G813" s="7"/>
      <c r="H813" s="8">
        <v>43417</v>
      </c>
    </row>
    <row r="814" spans="1:8" ht="18" x14ac:dyDescent="0.3">
      <c r="A814" s="5" t="s">
        <v>1227</v>
      </c>
      <c r="B814" s="6" t="s">
        <v>34</v>
      </c>
      <c r="C814" s="6" t="str">
        <f>VLOOKUP(A814,[1]Report!B:I,8,0)</f>
        <v>PREFEITURA MUNICIPAL DE PENTECOSTE</v>
      </c>
      <c r="D814" s="6" t="s">
        <v>10</v>
      </c>
      <c r="E814" s="6" t="s">
        <v>11</v>
      </c>
      <c r="F814" s="6" t="s">
        <v>55</v>
      </c>
      <c r="G814" s="7"/>
      <c r="H814" s="8">
        <v>44110</v>
      </c>
    </row>
    <row r="815" spans="1:8" x14ac:dyDescent="0.3">
      <c r="A815" s="5" t="s">
        <v>1228</v>
      </c>
      <c r="B815" s="6" t="s">
        <v>1039</v>
      </c>
      <c r="C815" s="6" t="str">
        <f>VLOOKUP(A815,[1]Report!B:I,8,0)</f>
        <v>PREFEITURA MUNICIPAL DE PARACURU</v>
      </c>
      <c r="D815" s="6" t="s">
        <v>10</v>
      </c>
      <c r="E815" s="6" t="s">
        <v>11</v>
      </c>
      <c r="F815" s="6" t="s">
        <v>50</v>
      </c>
      <c r="G815" s="7"/>
      <c r="H815" s="8">
        <v>43654</v>
      </c>
    </row>
    <row r="816" spans="1:8" ht="18" x14ac:dyDescent="0.3">
      <c r="A816" s="5" t="s">
        <v>1229</v>
      </c>
      <c r="B816" s="6" t="s">
        <v>595</v>
      </c>
      <c r="C816" s="6" t="str">
        <f>VLOOKUP(A816,[1]Report!B:I,8,0)</f>
        <v>PREFEITURA MUNICIPAL DE MARACANAU</v>
      </c>
      <c r="D816" s="6" t="s">
        <v>10</v>
      </c>
      <c r="E816" s="6" t="s">
        <v>11</v>
      </c>
      <c r="F816" s="6" t="s">
        <v>610</v>
      </c>
      <c r="G816" s="7"/>
      <c r="H816" s="8">
        <v>45056</v>
      </c>
    </row>
    <row r="817" spans="1:8" x14ac:dyDescent="0.3">
      <c r="A817" s="5" t="s">
        <v>1230</v>
      </c>
      <c r="B817" s="6" t="s">
        <v>34</v>
      </c>
      <c r="C817" s="6" t="str">
        <f>VLOOKUP(A817,[1]Report!B:I,8,0)</f>
        <v>PREFEITURA MUNICIPAL DE CASCAVEL</v>
      </c>
      <c r="D817" s="6" t="s">
        <v>10</v>
      </c>
      <c r="E817" s="6" t="s">
        <v>11</v>
      </c>
      <c r="F817" s="6" t="s">
        <v>1076</v>
      </c>
      <c r="G817" s="7"/>
      <c r="H817" s="8">
        <v>43832</v>
      </c>
    </row>
    <row r="818" spans="1:8" x14ac:dyDescent="0.3">
      <c r="A818" s="5" t="s">
        <v>1231</v>
      </c>
      <c r="B818" s="6" t="s">
        <v>1232</v>
      </c>
      <c r="C818" s="6" t="str">
        <f>VLOOKUP(A818,[1]Report!B:I,8,0)</f>
        <v>CAMARA MUNICIPAL DE PARACURU</v>
      </c>
      <c r="D818" s="6" t="s">
        <v>201</v>
      </c>
      <c r="E818" s="6" t="s">
        <v>11</v>
      </c>
      <c r="F818" s="6" t="s">
        <v>50</v>
      </c>
      <c r="G818" s="7"/>
      <c r="H818" s="8">
        <v>44326</v>
      </c>
    </row>
    <row r="819" spans="1:8" ht="18" x14ac:dyDescent="0.3">
      <c r="A819" s="5" t="s">
        <v>1233</v>
      </c>
      <c r="B819" s="6" t="s">
        <v>459</v>
      </c>
      <c r="C819" s="6" t="str">
        <f>VLOOKUP(A819,[1]Report!B:I,8,0)</f>
        <v>PREFEITURA MUNICIPAL DE POTIRETAMA</v>
      </c>
      <c r="D819" s="6" t="s">
        <v>10</v>
      </c>
      <c r="E819" s="6" t="s">
        <v>11</v>
      </c>
      <c r="F819" s="6" t="s">
        <v>448</v>
      </c>
      <c r="G819" s="7"/>
      <c r="H819" s="8">
        <v>44228</v>
      </c>
    </row>
    <row r="820" spans="1:8" ht="18" x14ac:dyDescent="0.3">
      <c r="A820" s="5" t="s">
        <v>1234</v>
      </c>
      <c r="B820" s="6" t="s">
        <v>34</v>
      </c>
      <c r="C820" s="6" t="str">
        <f>VLOOKUP(A820,[1]Report!B:I,8,0)</f>
        <v>PREFEITURA MUNICIPAL DE SAO BENEDITO</v>
      </c>
      <c r="D820" s="6" t="s">
        <v>10</v>
      </c>
      <c r="E820" s="6" t="s">
        <v>11</v>
      </c>
      <c r="F820" s="6" t="s">
        <v>1094</v>
      </c>
      <c r="G820" s="7"/>
      <c r="H820" s="8">
        <v>43685</v>
      </c>
    </row>
    <row r="821" spans="1:8" x14ac:dyDescent="0.3">
      <c r="A821" s="5" t="s">
        <v>1235</v>
      </c>
      <c r="B821" s="6" t="s">
        <v>34</v>
      </c>
      <c r="C821" s="6" t="str">
        <f>VLOOKUP(A821,[1]Report!B:I,8,0)</f>
        <v>PREFEITURA MUNICIPAL DE PARACURU</v>
      </c>
      <c r="D821" s="6" t="s">
        <v>10</v>
      </c>
      <c r="E821" s="6" t="s">
        <v>11</v>
      </c>
      <c r="F821" s="6" t="s">
        <v>50</v>
      </c>
      <c r="G821" s="7"/>
      <c r="H821" s="8">
        <v>43902</v>
      </c>
    </row>
    <row r="822" spans="1:8" x14ac:dyDescent="0.3">
      <c r="A822" s="5" t="s">
        <v>1236</v>
      </c>
      <c r="B822" s="6" t="s">
        <v>267</v>
      </c>
      <c r="C822" s="6" t="str">
        <f>VLOOKUP(A822,[1]Report!B:I,8,0)</f>
        <v>PREFEITURA MUNICIPAL DE AMONTADA</v>
      </c>
      <c r="D822" s="6" t="s">
        <v>10</v>
      </c>
      <c r="E822" s="6" t="s">
        <v>11</v>
      </c>
      <c r="F822" s="6" t="s">
        <v>741</v>
      </c>
      <c r="G822" s="7"/>
      <c r="H822" s="8">
        <v>43497</v>
      </c>
    </row>
    <row r="823" spans="1:8" ht="18" x14ac:dyDescent="0.3">
      <c r="A823" s="5" t="s">
        <v>1237</v>
      </c>
      <c r="B823" s="6" t="s">
        <v>88</v>
      </c>
      <c r="C823" s="6" t="str">
        <f>VLOOKUP(A823,[1]Report!B:I,8,0)</f>
        <v>PREFEITURA MUNICIPAL DE MORADA NOVA</v>
      </c>
      <c r="D823" s="6" t="s">
        <v>10</v>
      </c>
      <c r="E823" s="6" t="s">
        <v>11</v>
      </c>
      <c r="F823" s="6" t="s">
        <v>118</v>
      </c>
      <c r="G823" s="7"/>
      <c r="H823" s="8">
        <v>43192</v>
      </c>
    </row>
    <row r="824" spans="1:8" ht="18" x14ac:dyDescent="0.3">
      <c r="A824" s="5" t="s">
        <v>1238</v>
      </c>
      <c r="B824" s="6" t="s">
        <v>415</v>
      </c>
      <c r="C824" s="6" t="str">
        <f>VLOOKUP(A824,[1]Report!B:I,8,0)</f>
        <v>PREFEITURA MUNICIPAL DE CAUCAIA</v>
      </c>
      <c r="D824" s="6" t="s">
        <v>10</v>
      </c>
      <c r="E824" s="6" t="s">
        <v>11</v>
      </c>
      <c r="F824" s="6" t="s">
        <v>792</v>
      </c>
      <c r="G824" s="7"/>
      <c r="H824" s="8">
        <v>43831</v>
      </c>
    </row>
    <row r="825" spans="1:8" ht="18" x14ac:dyDescent="0.3">
      <c r="A825" s="5" t="s">
        <v>1239</v>
      </c>
      <c r="B825" s="6" t="s">
        <v>20</v>
      </c>
      <c r="C825" s="6" t="str">
        <f>VLOOKUP(A825,[1]Report!B:I,8,0)</f>
        <v>PREFEITURA MUNICIPAL DE PEDRA BRANCA</v>
      </c>
      <c r="D825" s="6" t="s">
        <v>10</v>
      </c>
      <c r="E825" s="6" t="s">
        <v>11</v>
      </c>
      <c r="F825" s="6" t="s">
        <v>325</v>
      </c>
      <c r="G825" s="7"/>
      <c r="H825" s="8">
        <v>43467</v>
      </c>
    </row>
    <row r="826" spans="1:8" x14ac:dyDescent="0.3">
      <c r="A826" s="5" t="s">
        <v>1240</v>
      </c>
      <c r="B826" s="6" t="s">
        <v>1241</v>
      </c>
      <c r="C826" s="6" t="str">
        <f>VLOOKUP(A826,[1]Report!B:I,8,0)</f>
        <v>PREFEITURA MUNICIPAL DE ICO</v>
      </c>
      <c r="D826" s="6" t="s">
        <v>10</v>
      </c>
      <c r="E826" s="6" t="s">
        <v>11</v>
      </c>
      <c r="F826" s="6" t="s">
        <v>1242</v>
      </c>
      <c r="G826" s="7"/>
      <c r="H826" s="8">
        <v>45068</v>
      </c>
    </row>
    <row r="827" spans="1:8" x14ac:dyDescent="0.3">
      <c r="A827" s="5" t="s">
        <v>1243</v>
      </c>
      <c r="B827" s="6" t="s">
        <v>974</v>
      </c>
      <c r="C827" s="6" t="str">
        <f>VLOOKUP(A827,[1]Report!B:I,8,0)</f>
        <v>PREFEITURA MUNICIPAL DE ITAPIPOCA</v>
      </c>
      <c r="D827" s="6" t="s">
        <v>10</v>
      </c>
      <c r="E827" s="6" t="s">
        <v>11</v>
      </c>
      <c r="F827" s="6" t="s">
        <v>196</v>
      </c>
      <c r="G827" s="7"/>
      <c r="H827" s="8">
        <v>43102</v>
      </c>
    </row>
    <row r="828" spans="1:8" x14ac:dyDescent="0.3">
      <c r="A828" s="5" t="s">
        <v>1244</v>
      </c>
      <c r="B828" s="6" t="s">
        <v>1245</v>
      </c>
      <c r="C828" s="6" t="str">
        <f>VLOOKUP(A828,[1]Report!B:I,8,0)</f>
        <v>PREFEITURA MUNICIPAL DE MARACANAU</v>
      </c>
      <c r="D828" s="6" t="s">
        <v>10</v>
      </c>
      <c r="E828" s="6" t="s">
        <v>11</v>
      </c>
      <c r="F828" s="6" t="s">
        <v>443</v>
      </c>
      <c r="G828" s="7"/>
      <c r="H828" s="8">
        <v>42919</v>
      </c>
    </row>
    <row r="829" spans="1:8" x14ac:dyDescent="0.3">
      <c r="A829" s="5" t="s">
        <v>1246</v>
      </c>
      <c r="B829" s="6" t="s">
        <v>290</v>
      </c>
      <c r="C829" s="6" t="str">
        <f>VLOOKUP(A829,[1]Report!B:I,8,0)</f>
        <v>PREFEITURA MUNICIPAL DE RUSSAS</v>
      </c>
      <c r="D829" s="6" t="s">
        <v>10</v>
      </c>
      <c r="E829" s="6" t="s">
        <v>11</v>
      </c>
      <c r="F829" s="6" t="s">
        <v>1066</v>
      </c>
      <c r="G829" s="7"/>
      <c r="H829" s="8">
        <v>43798</v>
      </c>
    </row>
    <row r="830" spans="1:8" ht="18" x14ac:dyDescent="0.3">
      <c r="A830" s="5" t="s">
        <v>1247</v>
      </c>
      <c r="B830" s="6" t="s">
        <v>57</v>
      </c>
      <c r="C830" s="6" t="str">
        <f>VLOOKUP(A830,[1]Report!B:I,8,0)</f>
        <v>PREFEITURA MUNICIPAL DE BOA VIAGEM/CE</v>
      </c>
      <c r="D830" s="6" t="s">
        <v>10</v>
      </c>
      <c r="E830" s="6" t="s">
        <v>11</v>
      </c>
      <c r="F830" s="6" t="s">
        <v>225</v>
      </c>
      <c r="G830" s="7"/>
      <c r="H830" s="8">
        <v>42752</v>
      </c>
    </row>
    <row r="831" spans="1:8" ht="18" x14ac:dyDescent="0.3">
      <c r="A831" s="5" t="s">
        <v>1248</v>
      </c>
      <c r="B831" s="6" t="s">
        <v>1249</v>
      </c>
      <c r="C831" s="6" t="str">
        <f>VLOOKUP(A831,[1]Report!B:I,8,0)</f>
        <v>PREFEITURA MUNICIPAL DE SANTANA DO ACARAU</v>
      </c>
      <c r="D831" s="6" t="s">
        <v>10</v>
      </c>
      <c r="E831" s="6" t="s">
        <v>11</v>
      </c>
      <c r="F831" s="6" t="s">
        <v>1250</v>
      </c>
      <c r="G831" s="7"/>
      <c r="H831" s="8">
        <v>43725</v>
      </c>
    </row>
    <row r="832" spans="1:8" ht="18" x14ac:dyDescent="0.3">
      <c r="A832" s="5" t="s">
        <v>1251</v>
      </c>
      <c r="B832" s="6" t="s">
        <v>1252</v>
      </c>
      <c r="C832" s="6" t="str">
        <f>VLOOKUP(A832,[1]Report!B:I,8,0)</f>
        <v>PREFEITURA MUNICIPAL DE HORIZONTE</v>
      </c>
      <c r="D832" s="6" t="s">
        <v>10</v>
      </c>
      <c r="E832" s="6" t="s">
        <v>11</v>
      </c>
      <c r="F832" s="6" t="s">
        <v>15</v>
      </c>
      <c r="G832" s="7"/>
      <c r="H832" s="8">
        <v>43498</v>
      </c>
    </row>
    <row r="833" spans="1:8" x14ac:dyDescent="0.3">
      <c r="A833" s="5" t="s">
        <v>1253</v>
      </c>
      <c r="B833" s="6" t="s">
        <v>9</v>
      </c>
      <c r="C833" s="6" t="str">
        <f>VLOOKUP(A833,[1]Mitlitares!A:F,6,0)</f>
        <v>POLICIA MILITAR DO CEARA</v>
      </c>
      <c r="D833" s="6" t="s">
        <v>10</v>
      </c>
      <c r="E833" s="6" t="s">
        <v>11</v>
      </c>
      <c r="F833" s="6" t="s">
        <v>12</v>
      </c>
      <c r="G833" s="7"/>
      <c r="H833" s="8">
        <v>43823</v>
      </c>
    </row>
    <row r="834" spans="1:8" x14ac:dyDescent="0.3">
      <c r="A834" s="5" t="s">
        <v>1254</v>
      </c>
      <c r="B834" s="6" t="s">
        <v>83</v>
      </c>
      <c r="C834" s="6" t="str">
        <f>VLOOKUP(A834,[1]Mitlitares!A:F,6,0)</f>
        <v>POLICIA MILITAR DO CEARA</v>
      </c>
      <c r="D834" s="6" t="s">
        <v>10</v>
      </c>
      <c r="E834" s="6" t="s">
        <v>11</v>
      </c>
      <c r="F834" s="6" t="s">
        <v>12</v>
      </c>
      <c r="G834" s="7"/>
      <c r="H834" s="8">
        <v>41932</v>
      </c>
    </row>
    <row r="835" spans="1:8" ht="18" x14ac:dyDescent="0.3">
      <c r="A835" s="5" t="s">
        <v>1255</v>
      </c>
      <c r="B835" s="6" t="s">
        <v>182</v>
      </c>
      <c r="C835" s="6" t="str">
        <f>VLOOKUP(A835,[1]Report!B:I,8,0)</f>
        <v>PREFEITURA MUNICIPAL DE IPAPORANGA</v>
      </c>
      <c r="D835" s="6" t="s">
        <v>10</v>
      </c>
      <c r="E835" s="6" t="s">
        <v>11</v>
      </c>
      <c r="F835" s="6" t="s">
        <v>75</v>
      </c>
      <c r="G835" s="7"/>
      <c r="H835" s="8">
        <v>43495</v>
      </c>
    </row>
    <row r="836" spans="1:8" x14ac:dyDescent="0.3">
      <c r="A836" s="5" t="s">
        <v>1256</v>
      </c>
      <c r="B836" s="6" t="s">
        <v>66</v>
      </c>
      <c r="C836" s="6" t="str">
        <f>VLOOKUP(A836,[1]Report!B:I,8,0)</f>
        <v>PREFEITURA MUNICIPAL DE ACOPIARA</v>
      </c>
      <c r="D836" s="6" t="s">
        <v>10</v>
      </c>
      <c r="E836" s="6" t="s">
        <v>11</v>
      </c>
      <c r="F836" s="6" t="s">
        <v>398</v>
      </c>
      <c r="G836" s="7"/>
      <c r="H836" s="8">
        <v>44988</v>
      </c>
    </row>
    <row r="837" spans="1:8" x14ac:dyDescent="0.3">
      <c r="A837" s="5" t="s">
        <v>1257</v>
      </c>
      <c r="B837" s="6" t="s">
        <v>66</v>
      </c>
      <c r="C837" s="6" t="str">
        <f>VLOOKUP(A837,[1]Report!B:I,8,0)</f>
        <v>PREFEITURA MUNICIPAL DE CANINDE</v>
      </c>
      <c r="D837" s="6" t="s">
        <v>10</v>
      </c>
      <c r="E837" s="6" t="s">
        <v>11</v>
      </c>
      <c r="F837" s="6" t="s">
        <v>1170</v>
      </c>
      <c r="G837" s="7"/>
      <c r="H837" s="8">
        <v>43697</v>
      </c>
    </row>
    <row r="838" spans="1:8" x14ac:dyDescent="0.3">
      <c r="A838" s="5" t="s">
        <v>1258</v>
      </c>
      <c r="B838" s="6" t="s">
        <v>37</v>
      </c>
      <c r="C838" s="6" t="str">
        <f>VLOOKUP(A838,[1]Mitlitares!A:F,6,0)</f>
        <v>POLICIA MILITAR DO CEARA</v>
      </c>
      <c r="D838" s="6" t="s">
        <v>10</v>
      </c>
      <c r="E838" s="6" t="s">
        <v>11</v>
      </c>
      <c r="F838" s="6" t="s">
        <v>12</v>
      </c>
      <c r="G838" s="7"/>
      <c r="H838" s="8">
        <v>43479</v>
      </c>
    </row>
    <row r="839" spans="1:8" x14ac:dyDescent="0.3">
      <c r="A839" s="5" t="s">
        <v>1259</v>
      </c>
      <c r="B839" s="6" t="s">
        <v>37</v>
      </c>
      <c r="C839" s="6" t="str">
        <f>VLOOKUP(A839,[1]Mitlitares!A:F,6,0)</f>
        <v>POLICIA MILITAR DO CEARA</v>
      </c>
      <c r="D839" s="6" t="s">
        <v>10</v>
      </c>
      <c r="E839" s="6" t="s">
        <v>11</v>
      </c>
      <c r="F839" s="6" t="s">
        <v>12</v>
      </c>
      <c r="G839" s="7"/>
      <c r="H839" s="8">
        <v>43093</v>
      </c>
    </row>
    <row r="840" spans="1:8" ht="18" x14ac:dyDescent="0.3">
      <c r="A840" s="5" t="s">
        <v>1260</v>
      </c>
      <c r="B840" s="6" t="s">
        <v>66</v>
      </c>
      <c r="C840" s="6" t="str">
        <f>VLOOKUP(A840,[1]Report!B:I,8,0)</f>
        <v>PREFEITURA MUNICIPAL DE PEDRA BRANCA</v>
      </c>
      <c r="D840" s="6" t="s">
        <v>10</v>
      </c>
      <c r="E840" s="6" t="s">
        <v>11</v>
      </c>
      <c r="F840" s="6" t="s">
        <v>325</v>
      </c>
      <c r="G840" s="7"/>
      <c r="H840" s="8">
        <v>43746</v>
      </c>
    </row>
    <row r="841" spans="1:8" ht="18" x14ac:dyDescent="0.3">
      <c r="A841" s="5" t="s">
        <v>1261</v>
      </c>
      <c r="B841" s="6" t="s">
        <v>63</v>
      </c>
      <c r="C841" s="6" t="str">
        <f>VLOOKUP(A841,[1]Report!B:I,8,0)</f>
        <v>PREFEITURA MUNICIPAL DE MARANGUAPE</v>
      </c>
      <c r="D841" s="6" t="s">
        <v>10</v>
      </c>
      <c r="E841" s="6" t="s">
        <v>11</v>
      </c>
      <c r="F841" s="6" t="s">
        <v>758</v>
      </c>
      <c r="G841" s="7"/>
      <c r="H841" s="8">
        <v>44200</v>
      </c>
    </row>
    <row r="842" spans="1:8" ht="18" x14ac:dyDescent="0.3">
      <c r="A842" s="5" t="s">
        <v>1262</v>
      </c>
      <c r="B842" s="6" t="s">
        <v>17</v>
      </c>
      <c r="C842" s="6" t="str">
        <f>VLOOKUP(A842,[1]Report!B:I,8,0)</f>
        <v>PREFEITURA MUNICIPAL DE BOA VIAGEM/CE</v>
      </c>
      <c r="D842" s="6" t="s">
        <v>10</v>
      </c>
      <c r="E842" s="6" t="s">
        <v>11</v>
      </c>
      <c r="F842" s="6" t="s">
        <v>225</v>
      </c>
      <c r="G842" s="7"/>
      <c r="H842" s="8">
        <v>43192</v>
      </c>
    </row>
    <row r="843" spans="1:8" ht="18" x14ac:dyDescent="0.3">
      <c r="A843" s="5" t="s">
        <v>1263</v>
      </c>
      <c r="B843" s="6" t="s">
        <v>34</v>
      </c>
      <c r="C843" s="6" t="str">
        <f>VLOOKUP(A843,[1]Report!B:I,8,0)</f>
        <v>PREFEITURA MUNICIPAL DE MARANGUAPE</v>
      </c>
      <c r="D843" s="6" t="s">
        <v>10</v>
      </c>
      <c r="E843" s="6" t="s">
        <v>11</v>
      </c>
      <c r="F843" s="6" t="s">
        <v>519</v>
      </c>
      <c r="G843" s="7"/>
      <c r="H843" s="8">
        <v>45293</v>
      </c>
    </row>
    <row r="844" spans="1:8" x14ac:dyDescent="0.3">
      <c r="A844" s="5" t="s">
        <v>1264</v>
      </c>
      <c r="B844" s="6" t="s">
        <v>31</v>
      </c>
      <c r="C844" s="6" t="str">
        <f>VLOOKUP(A844,[1]Report!B:I,8,0)</f>
        <v>PREFEITURA MUNICIPAL DE RUSSAS</v>
      </c>
      <c r="D844" s="6" t="s">
        <v>10</v>
      </c>
      <c r="E844" s="6" t="s">
        <v>11</v>
      </c>
      <c r="F844" s="6" t="s">
        <v>1066</v>
      </c>
      <c r="G844" s="7"/>
      <c r="H844" s="8">
        <v>44756</v>
      </c>
    </row>
    <row r="845" spans="1:8" ht="18" x14ac:dyDescent="0.3">
      <c r="A845" s="5" t="s">
        <v>1265</v>
      </c>
      <c r="B845" s="6" t="s">
        <v>31</v>
      </c>
      <c r="C845" s="6" t="str">
        <f>VLOOKUP(A845,[1]Report!B:I,8,0)</f>
        <v>PREFEITURA MUNICIPAL DE AQUIRAZ</v>
      </c>
      <c r="D845" s="6" t="s">
        <v>10</v>
      </c>
      <c r="E845" s="6" t="s">
        <v>11</v>
      </c>
      <c r="F845" s="6" t="s">
        <v>97</v>
      </c>
      <c r="G845" s="7"/>
      <c r="H845" s="8">
        <v>44503</v>
      </c>
    </row>
    <row r="846" spans="1:8" x14ac:dyDescent="0.3">
      <c r="A846" s="5" t="s">
        <v>1266</v>
      </c>
      <c r="B846" s="6" t="s">
        <v>31</v>
      </c>
      <c r="C846" s="6" t="str">
        <f>VLOOKUP(A846,[1]Report!B:I,8,0)</f>
        <v>PREFEITURA MUNICIPAL DE QUIXADA</v>
      </c>
      <c r="D846" s="6" t="s">
        <v>10</v>
      </c>
      <c r="E846" s="6" t="s">
        <v>11</v>
      </c>
      <c r="F846" s="6" t="s">
        <v>227</v>
      </c>
      <c r="G846" s="7"/>
      <c r="H846" s="8">
        <v>45145</v>
      </c>
    </row>
    <row r="847" spans="1:8" ht="18" x14ac:dyDescent="0.3">
      <c r="A847" s="5" t="s">
        <v>1267</v>
      </c>
      <c r="B847" s="6" t="s">
        <v>71</v>
      </c>
      <c r="C847" s="6" t="str">
        <f>VLOOKUP(A847,[1]Report!B:I,8,0)</f>
        <v>PREFEITURA MUNICIPAL DE QUITERIANOPOLIS</v>
      </c>
      <c r="D847" s="6" t="s">
        <v>10</v>
      </c>
      <c r="E847" s="6" t="s">
        <v>11</v>
      </c>
      <c r="F847" s="6" t="s">
        <v>1268</v>
      </c>
      <c r="G847" s="7"/>
      <c r="H847" s="8">
        <v>43165</v>
      </c>
    </row>
    <row r="848" spans="1:8" ht="18" x14ac:dyDescent="0.3">
      <c r="A848" s="5" t="s">
        <v>1269</v>
      </c>
      <c r="B848" s="6" t="s">
        <v>34</v>
      </c>
      <c r="C848" s="6" t="str">
        <f>VLOOKUP(A848,[1]Report!B:I,8,0)</f>
        <v>PREFEITURA MUNICIPAL DE VICOSA DO CEARA</v>
      </c>
      <c r="D848" s="6" t="s">
        <v>10</v>
      </c>
      <c r="E848" s="6" t="s">
        <v>11</v>
      </c>
      <c r="F848" s="6" t="s">
        <v>382</v>
      </c>
      <c r="G848" s="7"/>
      <c r="H848" s="8">
        <v>44454</v>
      </c>
    </row>
    <row r="849" spans="1:8" x14ac:dyDescent="0.3">
      <c r="A849" s="5" t="s">
        <v>1270</v>
      </c>
      <c r="B849" s="6" t="s">
        <v>974</v>
      </c>
      <c r="C849" s="6" t="str">
        <f>VLOOKUP(A849,[1]Report!B:I,8,0)</f>
        <v>PREFEITURA MUNICIPAL DE ITAPIPOCA</v>
      </c>
      <c r="D849" s="6" t="s">
        <v>10</v>
      </c>
      <c r="E849" s="6" t="s">
        <v>11</v>
      </c>
      <c r="F849" s="6" t="s">
        <v>106</v>
      </c>
      <c r="G849" s="7"/>
      <c r="H849" s="8">
        <v>43102</v>
      </c>
    </row>
    <row r="850" spans="1:8" x14ac:dyDescent="0.3">
      <c r="A850" s="5" t="s">
        <v>1271</v>
      </c>
      <c r="B850" s="6" t="s">
        <v>415</v>
      </c>
      <c r="C850" s="6" t="str">
        <f>VLOOKUP(A850,[1]Report!B:I,8,0)</f>
        <v>PREFEITURA MUNICIPAL DE CAUCAIA</v>
      </c>
      <c r="D850" s="6" t="s">
        <v>10</v>
      </c>
      <c r="E850" s="6" t="s">
        <v>11</v>
      </c>
      <c r="F850" s="6" t="s">
        <v>732</v>
      </c>
      <c r="G850" s="7"/>
      <c r="H850" s="8">
        <v>44197</v>
      </c>
    </row>
    <row r="851" spans="1:8" x14ac:dyDescent="0.3">
      <c r="A851" s="5" t="s">
        <v>1272</v>
      </c>
      <c r="B851" s="6" t="s">
        <v>34</v>
      </c>
      <c r="C851" s="6" t="str">
        <f>VLOOKUP(A851,[1]Report!B:I,8,0)</f>
        <v>PREFEITURA MUNICIPAL DE CASCAVEL</v>
      </c>
      <c r="D851" s="6" t="s">
        <v>10</v>
      </c>
      <c r="E851" s="6" t="s">
        <v>11</v>
      </c>
      <c r="F851" s="6" t="s">
        <v>176</v>
      </c>
      <c r="G851" s="7"/>
      <c r="H851" s="8">
        <v>44228</v>
      </c>
    </row>
    <row r="852" spans="1:8" x14ac:dyDescent="0.3">
      <c r="A852" s="5" t="s">
        <v>1273</v>
      </c>
      <c r="B852" s="6" t="s">
        <v>273</v>
      </c>
      <c r="C852" s="6" t="str">
        <f>VLOOKUP(A852,[1]Mitlitares!A:F,6,0)</f>
        <v>POLICIA MILITAR DO CEARA</v>
      </c>
      <c r="D852" s="6" t="s">
        <v>10</v>
      </c>
      <c r="E852" s="6" t="s">
        <v>11</v>
      </c>
      <c r="F852" s="6" t="s">
        <v>12</v>
      </c>
      <c r="G852" s="7"/>
      <c r="H852" s="8">
        <v>44767</v>
      </c>
    </row>
    <row r="853" spans="1:8" x14ac:dyDescent="0.3">
      <c r="A853" s="5" t="s">
        <v>1274</v>
      </c>
      <c r="B853" s="6" t="s">
        <v>17</v>
      </c>
      <c r="C853" s="6" t="str">
        <f>VLOOKUP(A853,[1]Report!B:I,8,0)</f>
        <v>PREFEITURA MUNICIPAL DE BEBERIBE</v>
      </c>
      <c r="D853" s="6" t="s">
        <v>10</v>
      </c>
      <c r="E853" s="6" t="s">
        <v>11</v>
      </c>
      <c r="F853" s="6" t="s">
        <v>85</v>
      </c>
      <c r="G853" s="7"/>
      <c r="H853" s="8">
        <v>43621</v>
      </c>
    </row>
    <row r="854" spans="1:8" ht="18" x14ac:dyDescent="0.3">
      <c r="A854" s="5" t="s">
        <v>1275</v>
      </c>
      <c r="B854" s="6" t="s">
        <v>34</v>
      </c>
      <c r="C854" s="6" t="str">
        <f>VLOOKUP(A854,[1]Report!B:I,8,0)</f>
        <v>PREFEITURA MUNICIPAL DE MARANGUAPE</v>
      </c>
      <c r="D854" s="6" t="s">
        <v>10</v>
      </c>
      <c r="E854" s="6" t="s">
        <v>11</v>
      </c>
      <c r="F854" s="6" t="s">
        <v>758</v>
      </c>
      <c r="G854" s="7"/>
      <c r="H854" s="8">
        <v>44200</v>
      </c>
    </row>
    <row r="855" spans="1:8" ht="18" x14ac:dyDescent="0.3">
      <c r="A855" s="5" t="s">
        <v>1276</v>
      </c>
      <c r="B855" s="6" t="s">
        <v>630</v>
      </c>
      <c r="C855" s="6" t="str">
        <f>VLOOKUP(A855,[1]Report!B:I,8,0)</f>
        <v>PREFEITURA MUNICIPAL DE SAO LUIS DO CURU</v>
      </c>
      <c r="D855" s="6" t="s">
        <v>10</v>
      </c>
      <c r="E855" s="6" t="s">
        <v>11</v>
      </c>
      <c r="F855" s="6" t="s">
        <v>1277</v>
      </c>
      <c r="G855" s="7"/>
      <c r="H855" s="8">
        <v>43864</v>
      </c>
    </row>
    <row r="856" spans="1:8" ht="18" x14ac:dyDescent="0.3">
      <c r="A856" s="5" t="s">
        <v>1278</v>
      </c>
      <c r="B856" s="6" t="s">
        <v>93</v>
      </c>
      <c r="C856" s="6" t="str">
        <f>VLOOKUP(A856,[1]Report!B:I,8,0)</f>
        <v>PREFEITURA MUNICIPAL DE CAUCAIA</v>
      </c>
      <c r="D856" s="6" t="s">
        <v>10</v>
      </c>
      <c r="E856" s="6" t="s">
        <v>11</v>
      </c>
      <c r="F856" s="6" t="s">
        <v>1279</v>
      </c>
      <c r="G856" s="7"/>
      <c r="H856" s="8">
        <v>44812</v>
      </c>
    </row>
    <row r="857" spans="1:8" x14ac:dyDescent="0.3">
      <c r="A857" s="5" t="s">
        <v>1280</v>
      </c>
      <c r="B857" s="6" t="s">
        <v>57</v>
      </c>
      <c r="C857" s="6" t="str">
        <f>VLOOKUP(A857,[1]Report!B:I,8,0)</f>
        <v>PREFEITURA MUNICIPAL DE PARAMOTI</v>
      </c>
      <c r="D857" s="6" t="s">
        <v>10</v>
      </c>
      <c r="E857" s="6" t="s">
        <v>11</v>
      </c>
      <c r="F857" s="6" t="s">
        <v>1177</v>
      </c>
      <c r="G857" s="7"/>
      <c r="H857" s="8">
        <v>42999</v>
      </c>
    </row>
    <row r="858" spans="1:8" ht="18" x14ac:dyDescent="0.3">
      <c r="A858" s="5" t="s">
        <v>1281</v>
      </c>
      <c r="B858" s="6" t="s">
        <v>1282</v>
      </c>
      <c r="C858" s="6" t="str">
        <f>VLOOKUP(A858,[1]Mitlitares!A:F,6,0)</f>
        <v>CORPO DE BOMBEIROS MILITAR DO ESTADO DO CEARA</v>
      </c>
      <c r="D858" s="6" t="s">
        <v>10</v>
      </c>
      <c r="E858" s="6" t="s">
        <v>11</v>
      </c>
      <c r="F858" s="6" t="s">
        <v>12</v>
      </c>
      <c r="G858" s="7"/>
      <c r="H858" s="8">
        <v>43531</v>
      </c>
    </row>
    <row r="859" spans="1:8" x14ac:dyDescent="0.3">
      <c r="A859" s="5" t="s">
        <v>1283</v>
      </c>
      <c r="B859" s="6" t="s">
        <v>17</v>
      </c>
      <c r="C859" s="6" t="str">
        <f>VLOOKUP(A859,[1]Report!B:I,8,0)</f>
        <v>PREFEITURA MUNICIPAL DE CASCAVEL</v>
      </c>
      <c r="D859" s="6" t="s">
        <v>10</v>
      </c>
      <c r="E859" s="6" t="s">
        <v>11</v>
      </c>
      <c r="F859" s="6" t="s">
        <v>176</v>
      </c>
      <c r="G859" s="7"/>
      <c r="H859" s="8">
        <v>44291</v>
      </c>
    </row>
    <row r="860" spans="1:8" x14ac:dyDescent="0.3">
      <c r="A860" s="5" t="s">
        <v>1284</v>
      </c>
      <c r="B860" s="6" t="s">
        <v>1285</v>
      </c>
      <c r="C860" s="6" t="str">
        <f>VLOOKUP(A860,[1]Report!B:I,8,0)</f>
        <v>PREFEITURA MUNICIPAL DE ITAREMA</v>
      </c>
      <c r="D860" s="6" t="s">
        <v>10</v>
      </c>
      <c r="E860" s="6" t="s">
        <v>11</v>
      </c>
      <c r="F860" s="6" t="s">
        <v>628</v>
      </c>
      <c r="G860" s="7"/>
      <c r="H860" s="8">
        <v>43160</v>
      </c>
    </row>
    <row r="861" spans="1:8" x14ac:dyDescent="0.3">
      <c r="A861" s="5" t="s">
        <v>1286</v>
      </c>
      <c r="B861" s="6" t="s">
        <v>66</v>
      </c>
      <c r="C861" s="6" t="str">
        <f>VLOOKUP(A861,[1]Report!B:I,8,0)</f>
        <v>PREFEITURA MUNICIPAL DE CANINDE</v>
      </c>
      <c r="D861" s="6" t="s">
        <v>10</v>
      </c>
      <c r="E861" s="6" t="s">
        <v>11</v>
      </c>
      <c r="F861" s="6" t="s">
        <v>1287</v>
      </c>
      <c r="G861" s="7"/>
      <c r="H861" s="8">
        <v>44993</v>
      </c>
    </row>
    <row r="862" spans="1:8" x14ac:dyDescent="0.3">
      <c r="A862" s="5" t="s">
        <v>1288</v>
      </c>
      <c r="B862" s="6" t="s">
        <v>66</v>
      </c>
      <c r="C862" s="6" t="str">
        <f>VLOOKUP(A862,[1]Report!B:I,8,0)</f>
        <v>PREFEITURA MUNICIPAL DE ACOPIARA</v>
      </c>
      <c r="D862" s="6" t="s">
        <v>10</v>
      </c>
      <c r="E862" s="6" t="s">
        <v>11</v>
      </c>
      <c r="F862" s="6" t="s">
        <v>413</v>
      </c>
      <c r="G862" s="7"/>
      <c r="H862" s="8">
        <v>42807</v>
      </c>
    </row>
    <row r="863" spans="1:8" x14ac:dyDescent="0.3">
      <c r="A863" s="5" t="s">
        <v>1289</v>
      </c>
      <c r="B863" s="6" t="s">
        <v>358</v>
      </c>
      <c r="C863" s="6" t="str">
        <f>VLOOKUP(A863,[1]Report!B:I,8,0)</f>
        <v>PREFEITURA MUNICIPAL DE MORRINHOS</v>
      </c>
      <c r="D863" s="6" t="s">
        <v>10</v>
      </c>
      <c r="E863" s="6" t="s">
        <v>11</v>
      </c>
      <c r="F863" s="6" t="s">
        <v>1290</v>
      </c>
      <c r="G863" s="7"/>
      <c r="H863" s="8">
        <v>45170</v>
      </c>
    </row>
    <row r="864" spans="1:8" x14ac:dyDescent="0.3">
      <c r="A864" s="5" t="s">
        <v>1291</v>
      </c>
      <c r="B864" s="6" t="s">
        <v>9</v>
      </c>
      <c r="C864" s="6" t="str">
        <f>VLOOKUP(A864,[1]Mitlitares!A:F,6,0)</f>
        <v>POLICIA MILITAR DO CEARA</v>
      </c>
      <c r="D864" s="6" t="s">
        <v>10</v>
      </c>
      <c r="E864" s="6" t="s">
        <v>11</v>
      </c>
      <c r="F864" s="6" t="s">
        <v>12</v>
      </c>
      <c r="G864" s="7"/>
      <c r="H864" s="8">
        <v>43823</v>
      </c>
    </row>
    <row r="865" spans="1:8" ht="18" x14ac:dyDescent="0.3">
      <c r="A865" s="5" t="s">
        <v>1292</v>
      </c>
      <c r="B865" s="6" t="s">
        <v>34</v>
      </c>
      <c r="C865" s="6" t="str">
        <f>VLOOKUP(A865,[1]Report!B:I,8,0)</f>
        <v>PREFEITURA MUNICIPAL DE NOVA RUSSAS</v>
      </c>
      <c r="D865" s="6" t="s">
        <v>10</v>
      </c>
      <c r="E865" s="6" t="s">
        <v>11</v>
      </c>
      <c r="F865" s="6" t="s">
        <v>1293</v>
      </c>
      <c r="G865" s="7"/>
      <c r="H865" s="8">
        <v>44214</v>
      </c>
    </row>
    <row r="866" spans="1:8" ht="18" x14ac:dyDescent="0.3">
      <c r="A866" s="5" t="s">
        <v>1294</v>
      </c>
      <c r="B866" s="6" t="s">
        <v>242</v>
      </c>
      <c r="C866" s="6" t="str">
        <f>VLOOKUP(A866,[1]Report!B:I,8,0)</f>
        <v>PREFEITURA MUNICIPAL DE PENTECOSTE</v>
      </c>
      <c r="D866" s="6" t="s">
        <v>10</v>
      </c>
      <c r="E866" s="6" t="s">
        <v>11</v>
      </c>
      <c r="F866" s="6" t="s">
        <v>1295</v>
      </c>
      <c r="G866" s="7"/>
      <c r="H866" s="8">
        <v>42905</v>
      </c>
    </row>
    <row r="867" spans="1:8" x14ac:dyDescent="0.3">
      <c r="A867" s="5" t="s">
        <v>1296</v>
      </c>
      <c r="B867" s="6" t="s">
        <v>17</v>
      </c>
      <c r="C867" s="6" t="str">
        <f>VLOOKUP(A867,[1]Report!B:I,8,0)</f>
        <v>PREFEITURA MUNICIPAL DE ICO</v>
      </c>
      <c r="D867" s="6" t="s">
        <v>10</v>
      </c>
      <c r="E867" s="6" t="s">
        <v>11</v>
      </c>
      <c r="F867" s="6" t="s">
        <v>1107</v>
      </c>
      <c r="G867" s="7"/>
      <c r="H867" s="8">
        <v>44088</v>
      </c>
    </row>
    <row r="868" spans="1:8" x14ac:dyDescent="0.3">
      <c r="A868" s="5" t="s">
        <v>1297</v>
      </c>
      <c r="B868" s="6" t="s">
        <v>574</v>
      </c>
      <c r="C868" s="6" t="str">
        <f>VLOOKUP(A868,[1]Mitlitares!A:F,6,0)</f>
        <v>POLICIA MILITAR DO CEARA</v>
      </c>
      <c r="D868" s="6" t="s">
        <v>10</v>
      </c>
      <c r="E868" s="6" t="s">
        <v>11</v>
      </c>
      <c r="F868" s="6" t="s">
        <v>12</v>
      </c>
      <c r="G868" s="7"/>
      <c r="H868" s="8">
        <v>44700</v>
      </c>
    </row>
    <row r="869" spans="1:8" x14ac:dyDescent="0.3">
      <c r="A869" s="5" t="s">
        <v>1298</v>
      </c>
      <c r="B869" s="6" t="s">
        <v>83</v>
      </c>
      <c r="C869" s="6" t="str">
        <f>VLOOKUP(A869,[1]Mitlitares!A:F,6,0)</f>
        <v>POLICIA MILITAR DO CEARA</v>
      </c>
      <c r="D869" s="6" t="s">
        <v>10</v>
      </c>
      <c r="E869" s="6" t="s">
        <v>11</v>
      </c>
      <c r="F869" s="6" t="s">
        <v>12</v>
      </c>
      <c r="G869" s="7"/>
      <c r="H869" s="8">
        <v>43761</v>
      </c>
    </row>
    <row r="870" spans="1:8" ht="18" x14ac:dyDescent="0.3">
      <c r="A870" s="5" t="s">
        <v>1299</v>
      </c>
      <c r="B870" s="6" t="s">
        <v>1300</v>
      </c>
      <c r="C870" s="6" t="str">
        <f>VLOOKUP(A870,[1]Report!B:I,8,0)</f>
        <v>PREFEITURA MUNICIPAL DE PENTECOSTE</v>
      </c>
      <c r="D870" s="6" t="s">
        <v>10</v>
      </c>
      <c r="E870" s="6" t="s">
        <v>11</v>
      </c>
      <c r="F870" s="6" t="s">
        <v>55</v>
      </c>
      <c r="G870" s="7"/>
      <c r="H870" s="8">
        <v>43691</v>
      </c>
    </row>
    <row r="871" spans="1:8" x14ac:dyDescent="0.3">
      <c r="A871" s="5" t="s">
        <v>1301</v>
      </c>
      <c r="B871" s="6" t="s">
        <v>93</v>
      </c>
      <c r="C871" s="6" t="str">
        <f>VLOOKUP(A871,[1]Report!B:I,8,0)</f>
        <v>PREFEITURA MUNICIPAL DE CAUCAIA</v>
      </c>
      <c r="D871" s="6" t="s">
        <v>10</v>
      </c>
      <c r="E871" s="6" t="s">
        <v>11</v>
      </c>
      <c r="F871" s="6" t="s">
        <v>902</v>
      </c>
      <c r="G871" s="7"/>
      <c r="H871" s="8">
        <v>44805</v>
      </c>
    </row>
    <row r="872" spans="1:8" x14ac:dyDescent="0.3">
      <c r="A872" s="5" t="s">
        <v>1302</v>
      </c>
      <c r="B872" s="6" t="s">
        <v>17</v>
      </c>
      <c r="C872" s="6" t="str">
        <f>VLOOKUP(A872,[1]Report!B:I,8,0)</f>
        <v>PREFEITURA MUNICIPAL DE QUIXERE</v>
      </c>
      <c r="D872" s="6" t="s">
        <v>10</v>
      </c>
      <c r="E872" s="6" t="s">
        <v>11</v>
      </c>
      <c r="F872" s="6" t="s">
        <v>1303</v>
      </c>
      <c r="G872" s="7"/>
      <c r="H872" s="8">
        <v>43770</v>
      </c>
    </row>
    <row r="873" spans="1:8" ht="18" x14ac:dyDescent="0.3">
      <c r="A873" s="5" t="s">
        <v>1304</v>
      </c>
      <c r="B873" s="6" t="s">
        <v>1305</v>
      </c>
      <c r="C873" s="6" t="str">
        <f>VLOOKUP(A873,[1]Report!B:I,8,0)</f>
        <v>PREFEITURA MUNICIPAL DE CAUCAIA</v>
      </c>
      <c r="D873" s="6" t="s">
        <v>10</v>
      </c>
      <c r="E873" s="6" t="s">
        <v>11</v>
      </c>
      <c r="F873" s="6" t="s">
        <v>318</v>
      </c>
      <c r="G873" s="7"/>
      <c r="H873" s="8">
        <v>44001</v>
      </c>
    </row>
    <row r="874" spans="1:8" ht="18" x14ac:dyDescent="0.3">
      <c r="A874" s="5" t="s">
        <v>1306</v>
      </c>
      <c r="B874" s="6" t="s">
        <v>1050</v>
      </c>
      <c r="C874" s="6" t="str">
        <f>VLOOKUP(A874,[1]Report!B:I,8,0)</f>
        <v>PREFEITURA MUNICIPAL DE MILAGRES</v>
      </c>
      <c r="D874" s="6" t="s">
        <v>10</v>
      </c>
      <c r="E874" s="6" t="s">
        <v>11</v>
      </c>
      <c r="F874" s="6" t="s">
        <v>547</v>
      </c>
      <c r="G874" s="7"/>
      <c r="H874" s="8">
        <v>44461</v>
      </c>
    </row>
    <row r="875" spans="1:8" x14ac:dyDescent="0.3">
      <c r="A875" s="5" t="s">
        <v>1307</v>
      </c>
      <c r="B875" s="6" t="s">
        <v>9</v>
      </c>
      <c r="C875" s="6" t="str">
        <f>VLOOKUP(A875,[1]Mitlitares!A:F,6,0)</f>
        <v>POLICIA MILITAR DO CEARA</v>
      </c>
      <c r="D875" s="6" t="s">
        <v>10</v>
      </c>
      <c r="E875" s="6" t="s">
        <v>11</v>
      </c>
      <c r="F875" s="6" t="s">
        <v>12</v>
      </c>
      <c r="G875" s="7"/>
      <c r="H875" s="8">
        <v>44644</v>
      </c>
    </row>
    <row r="876" spans="1:8" x14ac:dyDescent="0.3">
      <c r="A876" s="5" t="s">
        <v>1308</v>
      </c>
      <c r="B876" s="6" t="s">
        <v>9</v>
      </c>
      <c r="C876" s="6" t="str">
        <f>VLOOKUP(A876,[1]Mitlitares!A:F,6,0)</f>
        <v>POLICIA MILITAR DO CEARA</v>
      </c>
      <c r="D876" s="6" t="s">
        <v>10</v>
      </c>
      <c r="E876" s="6" t="s">
        <v>11</v>
      </c>
      <c r="F876" s="6" t="s">
        <v>12</v>
      </c>
      <c r="G876" s="7"/>
      <c r="H876" s="8">
        <v>42362</v>
      </c>
    </row>
    <row r="877" spans="1:8" x14ac:dyDescent="0.3">
      <c r="A877" s="5" t="s">
        <v>1309</v>
      </c>
      <c r="B877" s="6" t="s">
        <v>66</v>
      </c>
      <c r="C877" s="6" t="str">
        <f>VLOOKUP(A877,[1]Report!B:I,8,0)</f>
        <v>PREFEITURA MUNICIPAL DE IGUATU</v>
      </c>
      <c r="D877" s="6" t="s">
        <v>10</v>
      </c>
      <c r="E877" s="6" t="s">
        <v>11</v>
      </c>
      <c r="F877" s="6" t="s">
        <v>1310</v>
      </c>
      <c r="G877" s="7"/>
      <c r="H877" s="8">
        <v>42736</v>
      </c>
    </row>
    <row r="878" spans="1:8" x14ac:dyDescent="0.3">
      <c r="A878" s="5" t="s">
        <v>1311</v>
      </c>
      <c r="B878" s="6" t="s">
        <v>9</v>
      </c>
      <c r="C878" s="6" t="str">
        <f>VLOOKUP(A878,[1]Mitlitares!A:F,6,0)</f>
        <v>POLICIA MILITAR DO CEARA</v>
      </c>
      <c r="D878" s="6" t="s">
        <v>10</v>
      </c>
      <c r="E878" s="6" t="s">
        <v>11</v>
      </c>
      <c r="F878" s="6" t="s">
        <v>12</v>
      </c>
      <c r="G878" s="7"/>
      <c r="H878" s="8">
        <v>43458</v>
      </c>
    </row>
    <row r="879" spans="1:8" ht="18" x14ac:dyDescent="0.3">
      <c r="A879" s="5" t="s">
        <v>1312</v>
      </c>
      <c r="B879" s="6" t="s">
        <v>17</v>
      </c>
      <c r="C879" s="6" t="str">
        <f>VLOOKUP(A879,[1]Report!B:I,8,0)</f>
        <v>PREFEITURA MUNICIPAL DE FARIAS BRITO</v>
      </c>
      <c r="D879" s="6" t="s">
        <v>10</v>
      </c>
      <c r="E879" s="6" t="s">
        <v>11</v>
      </c>
      <c r="F879" s="6" t="s">
        <v>1313</v>
      </c>
      <c r="G879" s="7"/>
      <c r="H879" s="8">
        <v>44522</v>
      </c>
    </row>
    <row r="880" spans="1:8" ht="18" x14ac:dyDescent="0.3">
      <c r="A880" s="5" t="s">
        <v>1314</v>
      </c>
      <c r="B880" s="6" t="s">
        <v>17</v>
      </c>
      <c r="C880" s="6" t="str">
        <f>VLOOKUP(A880,[1]Report!B:I,8,0)</f>
        <v>PREFEITURA MUNICIPAL DE SENADOR SA</v>
      </c>
      <c r="D880" s="6" t="s">
        <v>10</v>
      </c>
      <c r="E880" s="6" t="s">
        <v>11</v>
      </c>
      <c r="F880" s="6" t="s">
        <v>18</v>
      </c>
      <c r="G880" s="7"/>
      <c r="H880" s="8">
        <v>43853</v>
      </c>
    </row>
    <row r="881" spans="1:8" ht="18" x14ac:dyDescent="0.3">
      <c r="A881" s="5" t="s">
        <v>1315</v>
      </c>
      <c r="B881" s="6" t="s">
        <v>17</v>
      </c>
      <c r="C881" s="6" t="str">
        <f>VLOOKUP(A881,[1]Report!B:I,8,0)</f>
        <v>PREFEITURA MUNICIPAL DE LIMOEIRO DO NORTE</v>
      </c>
      <c r="D881" s="6" t="s">
        <v>10</v>
      </c>
      <c r="E881" s="6" t="s">
        <v>11</v>
      </c>
      <c r="F881" s="6" t="s">
        <v>1316</v>
      </c>
      <c r="G881" s="7"/>
      <c r="H881" s="8">
        <v>44986</v>
      </c>
    </row>
    <row r="882" spans="1:8" x14ac:dyDescent="0.3">
      <c r="A882" s="5" t="s">
        <v>1317</v>
      </c>
      <c r="B882" s="6" t="s">
        <v>66</v>
      </c>
      <c r="C882" s="6" t="str">
        <f>VLOOKUP(A882,[1]Report!B:I,8,0)</f>
        <v>PREFEITURA MUNICIPAL DE BELA CRUZ</v>
      </c>
      <c r="D882" s="6" t="s">
        <v>10</v>
      </c>
      <c r="E882" s="6" t="s">
        <v>11</v>
      </c>
      <c r="F882" s="6" t="s">
        <v>229</v>
      </c>
      <c r="G882" s="7"/>
      <c r="H882" s="8">
        <v>42736</v>
      </c>
    </row>
    <row r="883" spans="1:8" x14ac:dyDescent="0.3">
      <c r="A883" s="5" t="s">
        <v>1318</v>
      </c>
      <c r="B883" s="6" t="s">
        <v>34</v>
      </c>
      <c r="C883" s="6" t="str">
        <f>VLOOKUP(A883,[1]Report!B:I,8,0)</f>
        <v>PREFEITURA MUNICIPAL DE JARDIM</v>
      </c>
      <c r="D883" s="6" t="s">
        <v>10</v>
      </c>
      <c r="E883" s="6" t="s">
        <v>11</v>
      </c>
      <c r="F883" s="6" t="s">
        <v>553</v>
      </c>
      <c r="G883" s="7"/>
      <c r="H883" s="8">
        <v>43850</v>
      </c>
    </row>
    <row r="884" spans="1:8" x14ac:dyDescent="0.3">
      <c r="A884" s="5" t="s">
        <v>1319</v>
      </c>
      <c r="B884" s="6" t="s">
        <v>9</v>
      </c>
      <c r="C884" s="6" t="str">
        <f>VLOOKUP(A884,[1]Mitlitares!A:F,6,0)</f>
        <v>POLICIA MILITAR DO CEARA</v>
      </c>
      <c r="D884" s="6" t="s">
        <v>10</v>
      </c>
      <c r="E884" s="6" t="s">
        <v>11</v>
      </c>
      <c r="F884" s="6" t="s">
        <v>12</v>
      </c>
      <c r="G884" s="7"/>
      <c r="H884" s="8">
        <v>43759</v>
      </c>
    </row>
    <row r="885" spans="1:8" x14ac:dyDescent="0.3">
      <c r="A885" s="5" t="s">
        <v>1320</v>
      </c>
      <c r="B885" s="6" t="s">
        <v>63</v>
      </c>
      <c r="C885" s="6" t="str">
        <f>VLOOKUP(A885,[1]Report!B:I,8,0)</f>
        <v>PREFEITURA MUNICIPAL DE MARACANAU</v>
      </c>
      <c r="D885" s="6" t="s">
        <v>10</v>
      </c>
      <c r="E885" s="6" t="s">
        <v>11</v>
      </c>
      <c r="F885" s="6" t="s">
        <v>707</v>
      </c>
      <c r="G885" s="7"/>
      <c r="H885" s="8">
        <v>42919</v>
      </c>
    </row>
    <row r="886" spans="1:8" ht="18" x14ac:dyDescent="0.3">
      <c r="A886" s="5" t="s">
        <v>1321</v>
      </c>
      <c r="B886" s="6" t="s">
        <v>256</v>
      </c>
      <c r="C886" s="6" t="str">
        <f>VLOOKUP(A886,[1]Report!B:I,8,0)</f>
        <v>PREFEITURA MUNICIPAL DE MORADA NOVA</v>
      </c>
      <c r="D886" s="6" t="s">
        <v>10</v>
      </c>
      <c r="E886" s="6" t="s">
        <v>11</v>
      </c>
      <c r="F886" s="6" t="s">
        <v>257</v>
      </c>
      <c r="G886" s="7"/>
      <c r="H886" s="8">
        <v>42857</v>
      </c>
    </row>
    <row r="887" spans="1:8" x14ac:dyDescent="0.3">
      <c r="A887" s="5" t="s">
        <v>1322</v>
      </c>
      <c r="B887" s="6" t="s">
        <v>34</v>
      </c>
      <c r="C887" s="6" t="str">
        <f>VLOOKUP(A887,[1]Report!B:I,8,0)</f>
        <v>PREFEITURA MUNICIPAL DE CANINDE</v>
      </c>
      <c r="D887" s="6" t="s">
        <v>10</v>
      </c>
      <c r="E887" s="6" t="s">
        <v>11</v>
      </c>
      <c r="F887" s="6" t="s">
        <v>818</v>
      </c>
      <c r="G887" s="7"/>
      <c r="H887" s="8">
        <v>42736</v>
      </c>
    </row>
    <row r="888" spans="1:8" ht="18" x14ac:dyDescent="0.3">
      <c r="A888" s="5" t="s">
        <v>1323</v>
      </c>
      <c r="B888" s="6" t="s">
        <v>273</v>
      </c>
      <c r="C888" s="6" t="str">
        <f>VLOOKUP(A888,[1]Mitlitares!A:F,6,0)</f>
        <v>CORPO DE BOMBEIROS MILITAR DO ESTADO DO CEARA</v>
      </c>
      <c r="D888" s="6" t="s">
        <v>10</v>
      </c>
      <c r="E888" s="6" t="s">
        <v>11</v>
      </c>
      <c r="F888" s="6" t="s">
        <v>12</v>
      </c>
      <c r="G888" s="7"/>
      <c r="H888" s="8">
        <v>44491</v>
      </c>
    </row>
    <row r="889" spans="1:8" x14ac:dyDescent="0.3">
      <c r="A889" s="5" t="s">
        <v>1324</v>
      </c>
      <c r="B889" s="6" t="s">
        <v>1325</v>
      </c>
      <c r="C889" s="6" t="str">
        <f>VLOOKUP(A889,[1]Report!B:I,8,0)</f>
        <v>PREFEITURA MUNICIPAL DE OROS</v>
      </c>
      <c r="D889" s="6" t="s">
        <v>10</v>
      </c>
      <c r="E889" s="6" t="s">
        <v>11</v>
      </c>
      <c r="F889" s="6" t="s">
        <v>45</v>
      </c>
      <c r="G889" s="7"/>
      <c r="H889" s="8">
        <v>43773</v>
      </c>
    </row>
    <row r="890" spans="1:8" x14ac:dyDescent="0.3">
      <c r="A890" s="5" t="s">
        <v>1326</v>
      </c>
      <c r="B890" s="6" t="s">
        <v>66</v>
      </c>
      <c r="C890" s="6" t="str">
        <f>VLOOKUP(A890,[1]Report!B:I,8,0)</f>
        <v>PREFEITURA MUNICIPAL DE CARNAUBAL</v>
      </c>
      <c r="D890" s="6" t="s">
        <v>10</v>
      </c>
      <c r="E890" s="6" t="s">
        <v>11</v>
      </c>
      <c r="F890" s="6" t="s">
        <v>426</v>
      </c>
      <c r="G890" s="7"/>
      <c r="H890" s="8">
        <v>42809</v>
      </c>
    </row>
    <row r="891" spans="1:8" x14ac:dyDescent="0.3">
      <c r="A891" s="5" t="s">
        <v>1327</v>
      </c>
      <c r="B891" s="6" t="s">
        <v>101</v>
      </c>
      <c r="C891" s="6" t="str">
        <f>VLOOKUP(A891,[1]Mitlitares!A:F,6,0)</f>
        <v>POLICIA MILITAR DO CEARA</v>
      </c>
      <c r="D891" s="6" t="s">
        <v>10</v>
      </c>
      <c r="E891" s="6" t="s">
        <v>11</v>
      </c>
      <c r="F891" s="6" t="s">
        <v>12</v>
      </c>
      <c r="G891" s="7"/>
      <c r="H891" s="8">
        <v>43684</v>
      </c>
    </row>
    <row r="892" spans="1:8" ht="18" x14ac:dyDescent="0.3">
      <c r="A892" s="5" t="s">
        <v>1328</v>
      </c>
      <c r="B892" s="6" t="s">
        <v>63</v>
      </c>
      <c r="C892" s="6" t="str">
        <f>VLOOKUP(A892,[1]Report!B:I,8,0)</f>
        <v>CAMARA MUNICIPAL DE JUAZEIRO DO NORTE</v>
      </c>
      <c r="D892" s="6" t="s">
        <v>201</v>
      </c>
      <c r="E892" s="6" t="s">
        <v>11</v>
      </c>
      <c r="F892" s="6" t="s">
        <v>291</v>
      </c>
      <c r="G892" s="7"/>
      <c r="H892" s="8">
        <v>44505</v>
      </c>
    </row>
    <row r="893" spans="1:8" x14ac:dyDescent="0.3">
      <c r="A893" s="5" t="s">
        <v>1329</v>
      </c>
      <c r="B893" s="6" t="s">
        <v>513</v>
      </c>
      <c r="C893" s="6" t="str">
        <f>VLOOKUP(A893,[1]Report!B:I,8,0)</f>
        <v>PREFEITURA MUNICIPAL DE PARAIPABA</v>
      </c>
      <c r="D893" s="6" t="s">
        <v>10</v>
      </c>
      <c r="E893" s="6" t="s">
        <v>11</v>
      </c>
      <c r="F893" s="6" t="s">
        <v>988</v>
      </c>
      <c r="G893" s="7"/>
      <c r="H893" s="8">
        <v>43312</v>
      </c>
    </row>
    <row r="894" spans="1:8" x14ac:dyDescent="0.3">
      <c r="A894" s="5" t="s">
        <v>1330</v>
      </c>
      <c r="B894" s="6" t="s">
        <v>66</v>
      </c>
      <c r="C894" s="6" t="str">
        <f>VLOOKUP(A894,[1]Report!B:I,8,0)</f>
        <v>PREFEITURA MUNICIPAL DE CARIUS</v>
      </c>
      <c r="D894" s="6" t="s">
        <v>10</v>
      </c>
      <c r="E894" s="6" t="s">
        <v>11</v>
      </c>
      <c r="F894" s="6" t="s">
        <v>1331</v>
      </c>
      <c r="G894" s="7"/>
      <c r="H894" s="8">
        <v>44327</v>
      </c>
    </row>
    <row r="895" spans="1:8" ht="18" x14ac:dyDescent="0.3">
      <c r="A895" s="5" t="s">
        <v>1332</v>
      </c>
      <c r="B895" s="6" t="s">
        <v>1333</v>
      </c>
      <c r="C895" s="6" t="str">
        <f>VLOOKUP(A895,[1]Report!B:I,8,0)</f>
        <v>PREFEITURA MUNICIPAL DE ITAREMA</v>
      </c>
      <c r="D895" s="6" t="s">
        <v>10</v>
      </c>
      <c r="E895" s="6" t="s">
        <v>11</v>
      </c>
      <c r="F895" s="6" t="s">
        <v>628</v>
      </c>
      <c r="G895" s="7"/>
      <c r="H895" s="8">
        <v>43160</v>
      </c>
    </row>
    <row r="896" spans="1:8" ht="18" x14ac:dyDescent="0.3">
      <c r="A896" s="5" t="s">
        <v>1334</v>
      </c>
      <c r="B896" s="6" t="s">
        <v>423</v>
      </c>
      <c r="C896" s="6" t="str">
        <f>VLOOKUP(A896,[1]Report!B:I,8,0)</f>
        <v>PREFEITURA MUNICIPAL DE CAUCAIA</v>
      </c>
      <c r="D896" s="6" t="s">
        <v>10</v>
      </c>
      <c r="E896" s="6" t="s">
        <v>11</v>
      </c>
      <c r="F896" s="6" t="s">
        <v>133</v>
      </c>
      <c r="G896" s="7"/>
      <c r="H896" s="8">
        <v>43699</v>
      </c>
    </row>
    <row r="897" spans="1:8" ht="18" x14ac:dyDescent="0.3">
      <c r="A897" s="5" t="s">
        <v>1335</v>
      </c>
      <c r="B897" s="6" t="s">
        <v>17</v>
      </c>
      <c r="C897" s="6" t="str">
        <f>VLOOKUP(A897,[1]Report!B:I,8,0)</f>
        <v>PREFEITURA MUNICIPAL DE GENERAL SAMPAIO</v>
      </c>
      <c r="D897" s="6" t="s">
        <v>10</v>
      </c>
      <c r="E897" s="6" t="s">
        <v>11</v>
      </c>
      <c r="F897" s="6" t="s">
        <v>1336</v>
      </c>
      <c r="G897" s="7"/>
      <c r="H897" s="8">
        <v>43696</v>
      </c>
    </row>
    <row r="898" spans="1:8" x14ac:dyDescent="0.3">
      <c r="A898" s="5" t="s">
        <v>1337</v>
      </c>
      <c r="B898" s="6" t="s">
        <v>9</v>
      </c>
      <c r="C898" s="6" t="str">
        <f>VLOOKUP(A898,[1]Mitlitares!A:F,6,0)</f>
        <v>POLICIA MILITAR DO CEARA</v>
      </c>
      <c r="D898" s="6" t="s">
        <v>10</v>
      </c>
      <c r="E898" s="6" t="s">
        <v>11</v>
      </c>
      <c r="F898" s="6" t="s">
        <v>12</v>
      </c>
      <c r="G898" s="7"/>
      <c r="H898" s="8">
        <v>43823</v>
      </c>
    </row>
    <row r="899" spans="1:8" x14ac:dyDescent="0.3">
      <c r="A899" s="5" t="s">
        <v>1338</v>
      </c>
      <c r="B899" s="6" t="s">
        <v>37</v>
      </c>
      <c r="C899" s="6" t="str">
        <f>VLOOKUP(A899,[1]Mitlitares!A:F,6,0)</f>
        <v>POLICIA MILITAR DO CEARA</v>
      </c>
      <c r="D899" s="6" t="s">
        <v>10</v>
      </c>
      <c r="E899" s="6" t="s">
        <v>11</v>
      </c>
      <c r="F899" s="6" t="s">
        <v>12</v>
      </c>
      <c r="G899" s="7"/>
      <c r="H899" s="8">
        <v>43339</v>
      </c>
    </row>
    <row r="900" spans="1:8" ht="18" x14ac:dyDescent="0.3">
      <c r="A900" s="5" t="s">
        <v>1339</v>
      </c>
      <c r="B900" s="6" t="s">
        <v>34</v>
      </c>
      <c r="C900" s="6" t="str">
        <f>VLOOKUP(A900,[1]Report!B:I,8,0)</f>
        <v>PREFEITURA MUNICIPAL DE GUARACIABA DO NORTE</v>
      </c>
      <c r="D900" s="6" t="s">
        <v>10</v>
      </c>
      <c r="E900" s="6" t="s">
        <v>11</v>
      </c>
      <c r="F900" s="6" t="s">
        <v>801</v>
      </c>
      <c r="G900" s="7"/>
      <c r="H900" s="8">
        <v>44225</v>
      </c>
    </row>
    <row r="901" spans="1:8" x14ac:dyDescent="0.3">
      <c r="A901" s="5" t="s">
        <v>1340</v>
      </c>
      <c r="B901" s="6" t="s">
        <v>974</v>
      </c>
      <c r="C901" s="6" t="str">
        <f>VLOOKUP(A901,[1]Report!B:I,8,0)</f>
        <v>PREFEITURA MUNICIPAL DE ITAPIPOCA</v>
      </c>
      <c r="D901" s="6" t="s">
        <v>10</v>
      </c>
      <c r="E901" s="6" t="s">
        <v>11</v>
      </c>
      <c r="F901" s="6" t="s">
        <v>196</v>
      </c>
      <c r="G901" s="7"/>
      <c r="H901" s="8">
        <v>43102</v>
      </c>
    </row>
    <row r="902" spans="1:8" ht="18" x14ac:dyDescent="0.3">
      <c r="A902" s="5" t="s">
        <v>1341</v>
      </c>
      <c r="B902" s="6" t="s">
        <v>273</v>
      </c>
      <c r="C902" s="6" t="str">
        <f>VLOOKUP(A902,[1]Mitlitares!A:F,6,0)</f>
        <v>CORPO DE BOMBEIROS MILITAR DO ESTADO DO CEARA</v>
      </c>
      <c r="D902" s="6" t="s">
        <v>10</v>
      </c>
      <c r="E902" s="6" t="s">
        <v>11</v>
      </c>
      <c r="F902" s="6" t="s">
        <v>12</v>
      </c>
      <c r="G902" s="7"/>
      <c r="H902" s="8">
        <v>44491</v>
      </c>
    </row>
    <row r="903" spans="1:8" x14ac:dyDescent="0.3">
      <c r="A903" s="5" t="s">
        <v>1342</v>
      </c>
      <c r="B903" s="6" t="s">
        <v>1343</v>
      </c>
      <c r="C903" s="6" t="str">
        <f>VLOOKUP(A903,[1]Report!B:I,8,0)</f>
        <v>PREFEITURA MUNICIPAL DE AQUIRAZ</v>
      </c>
      <c r="D903" s="6" t="s">
        <v>10</v>
      </c>
      <c r="E903" s="6" t="s">
        <v>11</v>
      </c>
      <c r="F903" s="6" t="s">
        <v>218</v>
      </c>
      <c r="G903" s="7"/>
      <c r="H903" s="8">
        <v>43698</v>
      </c>
    </row>
    <row r="904" spans="1:8" x14ac:dyDescent="0.3">
      <c r="A904" s="5" t="s">
        <v>1344</v>
      </c>
      <c r="B904" s="6" t="s">
        <v>26</v>
      </c>
      <c r="C904" s="6" t="str">
        <f>VLOOKUP(A904,[1]Report!B:I,8,0)</f>
        <v>PREFEITURA MUNICIPAL DE MARACANAU</v>
      </c>
      <c r="D904" s="6" t="s">
        <v>10</v>
      </c>
      <c r="E904" s="6" t="s">
        <v>11</v>
      </c>
      <c r="F904" s="6" t="s">
        <v>501</v>
      </c>
      <c r="G904" s="7"/>
      <c r="H904" s="8">
        <v>45062</v>
      </c>
    </row>
    <row r="905" spans="1:8" ht="18" x14ac:dyDescent="0.3">
      <c r="A905" s="5" t="s">
        <v>1345</v>
      </c>
      <c r="B905" s="6" t="s">
        <v>37</v>
      </c>
      <c r="C905" s="6" t="str">
        <f>VLOOKUP(A905,[1]Mitlitares!A:F,6,0)</f>
        <v>POLICIA MILITAR DO CEARA</v>
      </c>
      <c r="D905" s="6" t="s">
        <v>10</v>
      </c>
      <c r="E905" s="6" t="s">
        <v>11</v>
      </c>
      <c r="F905" s="6" t="s">
        <v>12</v>
      </c>
      <c r="G905" s="7"/>
      <c r="H905" s="8">
        <v>42728</v>
      </c>
    </row>
    <row r="906" spans="1:8" x14ac:dyDescent="0.3">
      <c r="A906" s="5" t="s">
        <v>1346</v>
      </c>
      <c r="B906" s="6" t="s">
        <v>34</v>
      </c>
      <c r="C906" s="6" t="str">
        <f>VLOOKUP(A906,[1]Report!B:I,8,0)</f>
        <v>PREFEITURA MUNICIPAL DE MOMBACA</v>
      </c>
      <c r="D906" s="6" t="s">
        <v>10</v>
      </c>
      <c r="E906" s="6" t="s">
        <v>11</v>
      </c>
      <c r="F906" s="6" t="s">
        <v>405</v>
      </c>
      <c r="G906" s="7"/>
      <c r="H906" s="8">
        <v>43678</v>
      </c>
    </row>
    <row r="907" spans="1:8" ht="18" x14ac:dyDescent="0.3">
      <c r="A907" s="5" t="s">
        <v>1347</v>
      </c>
      <c r="B907" s="6" t="s">
        <v>144</v>
      </c>
      <c r="C907" s="6" t="str">
        <f>VLOOKUP(A907,[1]Report!B:I,8,0)</f>
        <v>PREFEITURA MUNICIPAL DE CANINDE</v>
      </c>
      <c r="D907" s="6" t="s">
        <v>10</v>
      </c>
      <c r="E907" s="6" t="s">
        <v>11</v>
      </c>
      <c r="F907" s="6" t="s">
        <v>435</v>
      </c>
      <c r="G907" s="7"/>
      <c r="H907" s="8">
        <v>42957</v>
      </c>
    </row>
    <row r="908" spans="1:8" x14ac:dyDescent="0.3">
      <c r="A908" s="5" t="s">
        <v>1348</v>
      </c>
      <c r="B908" s="6" t="s">
        <v>34</v>
      </c>
      <c r="C908" s="6" t="str">
        <f>VLOOKUP(A908,[1]Report!B:I,8,0)</f>
        <v>PREFEITURA MUNICIPAL DO EUSEBIO</v>
      </c>
      <c r="D908" s="6" t="s">
        <v>10</v>
      </c>
      <c r="E908" s="6" t="s">
        <v>11</v>
      </c>
      <c r="F908" s="6" t="s">
        <v>410</v>
      </c>
      <c r="G908" s="7"/>
      <c r="H908" s="8">
        <v>43746</v>
      </c>
    </row>
    <row r="909" spans="1:8" ht="18" x14ac:dyDescent="0.3">
      <c r="A909" s="5" t="s">
        <v>1349</v>
      </c>
      <c r="B909" s="6" t="s">
        <v>20</v>
      </c>
      <c r="C909" s="6" t="str">
        <f>VLOOKUP(A909,[1]Report!B:I,8,0)</f>
        <v>PREFEITURA MUNICIPAL DE BARROQUINHA</v>
      </c>
      <c r="D909" s="6" t="s">
        <v>10</v>
      </c>
      <c r="E909" s="6" t="s">
        <v>11</v>
      </c>
      <c r="F909" s="6" t="s">
        <v>1054</v>
      </c>
      <c r="G909" s="7"/>
      <c r="H909" s="8">
        <v>43953</v>
      </c>
    </row>
    <row r="910" spans="1:8" ht="18" x14ac:dyDescent="0.3">
      <c r="A910" s="5" t="s">
        <v>1350</v>
      </c>
      <c r="B910" s="6" t="s">
        <v>60</v>
      </c>
      <c r="C910" s="6" t="str">
        <f>VLOOKUP(A910,[1]Report!B:I,8,0)</f>
        <v>PREFEITURA MUNICIPAL DE SANTA QUITERIA</v>
      </c>
      <c r="D910" s="6" t="s">
        <v>10</v>
      </c>
      <c r="E910" s="6" t="s">
        <v>11</v>
      </c>
      <c r="F910" s="6" t="s">
        <v>887</v>
      </c>
      <c r="G910" s="7"/>
      <c r="H910" s="8">
        <v>42736</v>
      </c>
    </row>
    <row r="911" spans="1:8" x14ac:dyDescent="0.3">
      <c r="A911" s="5" t="s">
        <v>1351</v>
      </c>
      <c r="B911" s="6" t="s">
        <v>17</v>
      </c>
      <c r="C911" s="6" t="str">
        <f>VLOOKUP(A911,[1]Report!B:I,8,0)</f>
        <v>PREFEITURA MUNICIPAL DE JAGUARIBE</v>
      </c>
      <c r="D911" s="6" t="s">
        <v>10</v>
      </c>
      <c r="E911" s="6" t="s">
        <v>11</v>
      </c>
      <c r="F911" s="6" t="s">
        <v>1352</v>
      </c>
      <c r="G911" s="7"/>
      <c r="H911" s="8">
        <v>44203</v>
      </c>
    </row>
    <row r="912" spans="1:8" ht="18" x14ac:dyDescent="0.3">
      <c r="A912" s="5" t="s">
        <v>1353</v>
      </c>
      <c r="B912" s="6" t="s">
        <v>273</v>
      </c>
      <c r="C912" s="6" t="str">
        <f>VLOOKUP(A912,[1]Mitlitares!A:F,6,0)</f>
        <v>CORPO DE BOMBEIROS MILITAR DO ESTADO DO CEARA</v>
      </c>
      <c r="D912" s="6" t="s">
        <v>10</v>
      </c>
      <c r="E912" s="6" t="s">
        <v>11</v>
      </c>
      <c r="F912" s="6" t="s">
        <v>12</v>
      </c>
      <c r="G912" s="7"/>
      <c r="H912" s="8">
        <v>44767</v>
      </c>
    </row>
    <row r="913" spans="1:8" x14ac:dyDescent="0.3">
      <c r="A913" s="5" t="s">
        <v>1354</v>
      </c>
      <c r="B913" s="6" t="s">
        <v>34</v>
      </c>
      <c r="C913" s="6" t="str">
        <f>VLOOKUP(A913,[1]Report!B:I,8,0)</f>
        <v>PREFEITURA MUNICIPAL DE MADALENA</v>
      </c>
      <c r="D913" s="6" t="s">
        <v>10</v>
      </c>
      <c r="E913" s="6" t="s">
        <v>11</v>
      </c>
      <c r="F913" s="6" t="s">
        <v>1355</v>
      </c>
      <c r="G913" s="7"/>
      <c r="H913" s="8">
        <v>44831</v>
      </c>
    </row>
    <row r="914" spans="1:8" ht="18" x14ac:dyDescent="0.3">
      <c r="A914" s="5" t="s">
        <v>1356</v>
      </c>
      <c r="B914" s="6" t="s">
        <v>34</v>
      </c>
      <c r="C914" s="6" t="str">
        <f>VLOOKUP(A914,[1]Report!B:I,8,0)</f>
        <v>PREFEITURA MUNICIPAL DE MARANGUAPE</v>
      </c>
      <c r="D914" s="6" t="s">
        <v>10</v>
      </c>
      <c r="E914" s="6" t="s">
        <v>11</v>
      </c>
      <c r="F914" s="6" t="s">
        <v>519</v>
      </c>
      <c r="G914" s="7"/>
      <c r="H914" s="8">
        <v>44204</v>
      </c>
    </row>
    <row r="915" spans="1:8" ht="18" x14ac:dyDescent="0.3">
      <c r="A915" s="5" t="s">
        <v>1357</v>
      </c>
      <c r="B915" s="6" t="s">
        <v>66</v>
      </c>
      <c r="C915" s="6" t="str">
        <f>VLOOKUP(A915,[1]Report!B:I,8,0)</f>
        <v>PREFEITURA MUNICIPAL DE MISSAO VELHA</v>
      </c>
      <c r="D915" s="6" t="s">
        <v>10</v>
      </c>
      <c r="E915" s="6" t="s">
        <v>11</v>
      </c>
      <c r="F915" s="6" t="s">
        <v>749</v>
      </c>
      <c r="G915" s="7"/>
      <c r="H915" s="8">
        <v>42004</v>
      </c>
    </row>
    <row r="916" spans="1:8" x14ac:dyDescent="0.3">
      <c r="A916" s="5" t="s">
        <v>1358</v>
      </c>
      <c r="B916" s="6" t="s">
        <v>93</v>
      </c>
      <c r="C916" s="6" t="str">
        <f>VLOOKUP(A916,[1]Report!B:I,8,0)</f>
        <v>PREFEITURA MUNICIPAL DE ICAPUI</v>
      </c>
      <c r="D916" s="6" t="s">
        <v>10</v>
      </c>
      <c r="E916" s="6" t="s">
        <v>11</v>
      </c>
      <c r="F916" s="6" t="s">
        <v>561</v>
      </c>
      <c r="G916" s="7"/>
      <c r="H916" s="8">
        <v>44482</v>
      </c>
    </row>
    <row r="917" spans="1:8" x14ac:dyDescent="0.3">
      <c r="A917" s="5" t="s">
        <v>1359</v>
      </c>
      <c r="B917" s="6" t="s">
        <v>66</v>
      </c>
      <c r="C917" s="6" t="str">
        <f>VLOOKUP(A917,[1]Report!B:I,8,0)</f>
        <v>PREFEITURA MUNICIPAL DE PACATUBA</v>
      </c>
      <c r="D917" s="6" t="s">
        <v>10</v>
      </c>
      <c r="E917" s="6" t="s">
        <v>11</v>
      </c>
      <c r="F917" s="6" t="s">
        <v>35</v>
      </c>
      <c r="G917" s="7"/>
      <c r="H917" s="8">
        <v>43789</v>
      </c>
    </row>
    <row r="918" spans="1:8" x14ac:dyDescent="0.3">
      <c r="A918" s="5" t="s">
        <v>1360</v>
      </c>
      <c r="B918" s="6" t="s">
        <v>34</v>
      </c>
      <c r="C918" s="6" t="str">
        <f>VLOOKUP(A918,[1]Report!B:I,8,0)</f>
        <v>PREFEITURA MUNICIPAL DE MOMBACA</v>
      </c>
      <c r="D918" s="6" t="s">
        <v>10</v>
      </c>
      <c r="E918" s="6" t="s">
        <v>11</v>
      </c>
      <c r="F918" s="6" t="s">
        <v>485</v>
      </c>
      <c r="G918" s="7"/>
      <c r="H918" s="8">
        <v>42736</v>
      </c>
    </row>
    <row r="919" spans="1:8" x14ac:dyDescent="0.3">
      <c r="A919" s="5" t="s">
        <v>1361</v>
      </c>
      <c r="B919" s="6" t="s">
        <v>132</v>
      </c>
      <c r="C919" s="6" t="str">
        <f>VLOOKUP(A919,[1]Report!B:I,8,0)</f>
        <v>PREFEITURA MUNICIPAL DE CAUCAIA</v>
      </c>
      <c r="D919" s="6" t="s">
        <v>10</v>
      </c>
      <c r="E919" s="6" t="s">
        <v>11</v>
      </c>
      <c r="F919" s="6" t="s">
        <v>732</v>
      </c>
      <c r="G919" s="7"/>
      <c r="H919" s="8">
        <v>44197</v>
      </c>
    </row>
    <row r="920" spans="1:8" ht="18" x14ac:dyDescent="0.3">
      <c r="A920" s="5" t="s">
        <v>1362</v>
      </c>
      <c r="B920" s="6" t="s">
        <v>34</v>
      </c>
      <c r="C920" s="6" t="str">
        <f>VLOOKUP(A920,[1]Report!B:I,8,0)</f>
        <v>PREFEITURA MUNICIPAL DE SANTA QUITERIA</v>
      </c>
      <c r="D920" s="6" t="s">
        <v>10</v>
      </c>
      <c r="E920" s="6" t="s">
        <v>11</v>
      </c>
      <c r="F920" s="6" t="s">
        <v>376</v>
      </c>
      <c r="G920" s="7"/>
      <c r="H920" s="8">
        <v>42736</v>
      </c>
    </row>
    <row r="921" spans="1:8" x14ac:dyDescent="0.3">
      <c r="A921" s="5" t="s">
        <v>1363</v>
      </c>
      <c r="B921" s="6" t="s">
        <v>34</v>
      </c>
      <c r="C921" s="6" t="str">
        <f>VLOOKUP(A921,[1]Report!B:I,8,0)</f>
        <v>PREFEITURA MUNICIPAL DE BARBALHA</v>
      </c>
      <c r="D921" s="6" t="s">
        <v>10</v>
      </c>
      <c r="E921" s="6" t="s">
        <v>11</v>
      </c>
      <c r="F921" s="6" t="s">
        <v>1364</v>
      </c>
      <c r="G921" s="7"/>
      <c r="H921" s="8">
        <v>44322</v>
      </c>
    </row>
    <row r="922" spans="1:8" ht="18" x14ac:dyDescent="0.3">
      <c r="A922" s="5" t="s">
        <v>1365</v>
      </c>
      <c r="B922" s="6" t="s">
        <v>52</v>
      </c>
      <c r="C922" s="6" t="str">
        <f>VLOOKUP(A922,[1]Report!B:I,8,0)</f>
        <v>PREFEITURA MUNICIPAL DE SAO GONCALO DO AMARANTE</v>
      </c>
      <c r="D922" s="6" t="s">
        <v>10</v>
      </c>
      <c r="E922" s="6" t="s">
        <v>11</v>
      </c>
      <c r="F922" s="6" t="s">
        <v>142</v>
      </c>
      <c r="G922" s="7"/>
      <c r="H922" s="8">
        <v>44599</v>
      </c>
    </row>
    <row r="923" spans="1:8" ht="18" x14ac:dyDescent="0.3">
      <c r="A923" s="5" t="s">
        <v>1366</v>
      </c>
      <c r="B923" s="6" t="s">
        <v>576</v>
      </c>
      <c r="C923" s="6" t="str">
        <f>VLOOKUP(A923,[1]Report!B:I,8,0)</f>
        <v>PREFEITURA MUNICIPAL DE CAUCAIA</v>
      </c>
      <c r="D923" s="6" t="s">
        <v>10</v>
      </c>
      <c r="E923" s="6" t="s">
        <v>11</v>
      </c>
      <c r="F923" s="6" t="s">
        <v>792</v>
      </c>
      <c r="G923" s="7"/>
      <c r="H923" s="8">
        <v>44470</v>
      </c>
    </row>
    <row r="924" spans="1:8" x14ac:dyDescent="0.3">
      <c r="A924" s="5" t="s">
        <v>1367</v>
      </c>
      <c r="B924" s="6" t="s">
        <v>1368</v>
      </c>
      <c r="C924" s="6" t="str">
        <f>VLOOKUP(A924,[1]Report!B:I,8,0)</f>
        <v>PREFEITURA MUNICIPAL DO EUSEBIO</v>
      </c>
      <c r="D924" s="6" t="s">
        <v>10</v>
      </c>
      <c r="E924" s="6" t="s">
        <v>11</v>
      </c>
      <c r="F924" s="6" t="s">
        <v>190</v>
      </c>
      <c r="G924" s="7"/>
      <c r="H924" s="8">
        <v>43698</v>
      </c>
    </row>
    <row r="925" spans="1:8" ht="18" x14ac:dyDescent="0.3">
      <c r="A925" s="5" t="s">
        <v>1369</v>
      </c>
      <c r="B925" s="6" t="s">
        <v>66</v>
      </c>
      <c r="C925" s="6" t="str">
        <f>VLOOKUP(A925,[1]Report!B:I,8,0)</f>
        <v>PREFEITURA MUNICIPAL DE SOLONOPOLE</v>
      </c>
      <c r="D925" s="6" t="s">
        <v>10</v>
      </c>
      <c r="E925" s="6" t="s">
        <v>11</v>
      </c>
      <c r="F925" s="6" t="s">
        <v>499</v>
      </c>
      <c r="G925" s="7"/>
      <c r="H925" s="8">
        <v>44197</v>
      </c>
    </row>
    <row r="926" spans="1:8" x14ac:dyDescent="0.3">
      <c r="A926" s="5" t="s">
        <v>1370</v>
      </c>
      <c r="B926" s="6" t="s">
        <v>365</v>
      </c>
      <c r="C926" s="6" t="str">
        <f>VLOOKUP(A926,[1]Report!B:I,8,0)</f>
        <v>PREFEITURA MUNICIPAL DE TARRAFAS</v>
      </c>
      <c r="D926" s="6" t="s">
        <v>10</v>
      </c>
      <c r="E926" s="6" t="s">
        <v>11</v>
      </c>
      <c r="F926" s="6" t="s">
        <v>320</v>
      </c>
      <c r="G926" s="7"/>
      <c r="H926" s="8">
        <v>43871</v>
      </c>
    </row>
    <row r="927" spans="1:8" x14ac:dyDescent="0.3">
      <c r="A927" s="5" t="s">
        <v>1371</v>
      </c>
      <c r="B927" s="6" t="s">
        <v>34</v>
      </c>
      <c r="C927" s="6" t="str">
        <f>VLOOKUP(A927,[1]Report!B:I,8,0)</f>
        <v>PREFEITURA MUNICIPAL DE JARDIM</v>
      </c>
      <c r="D927" s="6" t="s">
        <v>10</v>
      </c>
      <c r="E927" s="6" t="s">
        <v>11</v>
      </c>
      <c r="F927" s="6" t="s">
        <v>553</v>
      </c>
      <c r="G927" s="7"/>
      <c r="H927" s="8">
        <v>43850</v>
      </c>
    </row>
    <row r="928" spans="1:8" x14ac:dyDescent="0.3">
      <c r="A928" s="5" t="s">
        <v>1372</v>
      </c>
      <c r="B928" s="6" t="s">
        <v>17</v>
      </c>
      <c r="C928" s="6" t="str">
        <f>VLOOKUP(A928,[1]Report!B:I,8,0)</f>
        <v>PREFEITURA MUNICIPAL DE BEBERIBE</v>
      </c>
      <c r="D928" s="6" t="s">
        <v>10</v>
      </c>
      <c r="E928" s="6" t="s">
        <v>11</v>
      </c>
      <c r="F928" s="6" t="s">
        <v>94</v>
      </c>
      <c r="G928" s="7"/>
      <c r="H928" s="8">
        <v>42828</v>
      </c>
    </row>
    <row r="929" spans="1:8" x14ac:dyDescent="0.3">
      <c r="A929" s="5" t="s">
        <v>1373</v>
      </c>
      <c r="B929" s="6" t="s">
        <v>34</v>
      </c>
      <c r="C929" s="6" t="str">
        <f>VLOOKUP(A929,[1]Report!B:I,8,0)</f>
        <v>PREFEITURA MUNICIPAL DE ARACATI</v>
      </c>
      <c r="D929" s="6" t="s">
        <v>10</v>
      </c>
      <c r="E929" s="6" t="s">
        <v>11</v>
      </c>
      <c r="F929" s="6" t="s">
        <v>1211</v>
      </c>
      <c r="G929" s="7"/>
      <c r="H929" s="8">
        <v>44440</v>
      </c>
    </row>
    <row r="930" spans="1:8" ht="18" x14ac:dyDescent="0.3">
      <c r="A930" s="5" t="s">
        <v>1374</v>
      </c>
      <c r="B930" s="6" t="s">
        <v>34</v>
      </c>
      <c r="C930" s="6" t="str">
        <f>VLOOKUP(A930,[1]Report!B:I,8,0)</f>
        <v>PREFEITURA MUNICIPAL DE JUAZEIRO DO NORTE</v>
      </c>
      <c r="D930" s="6" t="s">
        <v>10</v>
      </c>
      <c r="E930" s="6" t="s">
        <v>11</v>
      </c>
      <c r="F930" s="6" t="s">
        <v>291</v>
      </c>
      <c r="G930" s="7"/>
      <c r="H930" s="8">
        <v>44440</v>
      </c>
    </row>
    <row r="931" spans="1:8" ht="18" x14ac:dyDescent="0.3">
      <c r="A931" s="5" t="s">
        <v>1375</v>
      </c>
      <c r="B931" s="6" t="s">
        <v>105</v>
      </c>
      <c r="C931" s="6" t="str">
        <f>VLOOKUP(A931,[1]Report!B:I,8,0)</f>
        <v>PREFEITURA MUNICIPAL DE QUIXERAMOBIM</v>
      </c>
      <c r="D931" s="6" t="s">
        <v>10</v>
      </c>
      <c r="E931" s="6" t="s">
        <v>11</v>
      </c>
      <c r="F931" s="6" t="s">
        <v>276</v>
      </c>
      <c r="G931" s="7"/>
      <c r="H931" s="8">
        <v>43102</v>
      </c>
    </row>
    <row r="932" spans="1:8" ht="18" x14ac:dyDescent="0.3">
      <c r="A932" s="5" t="s">
        <v>1376</v>
      </c>
      <c r="B932" s="6" t="s">
        <v>154</v>
      </c>
      <c r="C932" s="6" t="str">
        <f>VLOOKUP(A932,[1]Report!B:I,8,0)</f>
        <v>PREFEITURA MUNICIPAL DE ITAREMA</v>
      </c>
      <c r="D932" s="6" t="s">
        <v>10</v>
      </c>
      <c r="E932" s="6" t="s">
        <v>11</v>
      </c>
      <c r="F932" s="6" t="s">
        <v>628</v>
      </c>
      <c r="G932" s="7"/>
      <c r="H932" s="8">
        <v>43160</v>
      </c>
    </row>
    <row r="933" spans="1:8" ht="18" x14ac:dyDescent="0.3">
      <c r="A933" s="5" t="s">
        <v>1377</v>
      </c>
      <c r="B933" s="6" t="s">
        <v>93</v>
      </c>
      <c r="C933" s="6" t="str">
        <f>VLOOKUP(A933,[1]Report!B:I,8,0)</f>
        <v>PREFEITURA MUNICIPAL DE CAUCAIA</v>
      </c>
      <c r="D933" s="6" t="s">
        <v>10</v>
      </c>
      <c r="E933" s="6" t="s">
        <v>11</v>
      </c>
      <c r="F933" s="6" t="s">
        <v>220</v>
      </c>
      <c r="G933" s="7"/>
      <c r="H933" s="8">
        <v>44035</v>
      </c>
    </row>
    <row r="934" spans="1:8" ht="18" x14ac:dyDescent="0.3">
      <c r="A934" s="5" t="s">
        <v>1378</v>
      </c>
      <c r="B934" s="6" t="s">
        <v>457</v>
      </c>
      <c r="C934" s="6" t="str">
        <f>VLOOKUP(A934,[1]Report!B:I,8,0)</f>
        <v>PREFEITURA MUNICIPAL DE LIMOEIRO DO NORTE</v>
      </c>
      <c r="D934" s="6" t="s">
        <v>10</v>
      </c>
      <c r="E934" s="6" t="s">
        <v>11</v>
      </c>
      <c r="F934" s="6" t="s">
        <v>32</v>
      </c>
      <c r="G934" s="7"/>
      <c r="H934" s="8">
        <v>44291</v>
      </c>
    </row>
    <row r="935" spans="1:8" ht="18" x14ac:dyDescent="0.3">
      <c r="A935" s="5" t="s">
        <v>1379</v>
      </c>
      <c r="B935" s="6" t="s">
        <v>476</v>
      </c>
      <c r="C935" s="6" t="str">
        <f>VLOOKUP(A935,[1]Report!B:I,8,0)</f>
        <v>PREFEITURA MUNICIPAL DE LAVRAS DA MANGABEIRA</v>
      </c>
      <c r="D935" s="6" t="s">
        <v>10</v>
      </c>
      <c r="E935" s="6" t="s">
        <v>11</v>
      </c>
      <c r="F935" s="6" t="s">
        <v>1380</v>
      </c>
      <c r="G935" s="7"/>
      <c r="H935" s="8">
        <v>43621</v>
      </c>
    </row>
    <row r="936" spans="1:8" x14ac:dyDescent="0.3">
      <c r="A936" s="5" t="s">
        <v>1381</v>
      </c>
      <c r="B936" s="6" t="s">
        <v>93</v>
      </c>
      <c r="C936" s="6" t="str">
        <f>VLOOKUP(A936,[1]Report!B:I,8,0)</f>
        <v>PREFEITURA MUNICIPAL DE JARDIM</v>
      </c>
      <c r="D936" s="6" t="s">
        <v>10</v>
      </c>
      <c r="E936" s="6" t="s">
        <v>11</v>
      </c>
      <c r="F936" s="6" t="s">
        <v>553</v>
      </c>
      <c r="G936" s="7"/>
      <c r="H936" s="8">
        <v>45061</v>
      </c>
    </row>
    <row r="937" spans="1:8" x14ac:dyDescent="0.3">
      <c r="A937" s="5" t="s">
        <v>1382</v>
      </c>
      <c r="B937" s="6" t="s">
        <v>380</v>
      </c>
      <c r="C937" s="6" t="str">
        <f>VLOOKUP(A937,[1]Mitlitares!A:F,6,0)</f>
        <v>POLICIA MILITAR DO CEARA</v>
      </c>
      <c r="D937" s="6" t="s">
        <v>10</v>
      </c>
      <c r="E937" s="6" t="s">
        <v>11</v>
      </c>
      <c r="F937" s="6" t="s">
        <v>12</v>
      </c>
      <c r="G937" s="7"/>
      <c r="H937" s="8">
        <v>44623</v>
      </c>
    </row>
    <row r="938" spans="1:8" ht="18" x14ac:dyDescent="0.3">
      <c r="A938" s="5" t="s">
        <v>1383</v>
      </c>
      <c r="B938" s="6" t="s">
        <v>213</v>
      </c>
      <c r="C938" s="6" t="str">
        <f>VLOOKUP(A938,[1]Report!B:I,8,0)</f>
        <v>PREFEITURA MUNICIPAL DE CANINDE</v>
      </c>
      <c r="D938" s="6" t="s">
        <v>10</v>
      </c>
      <c r="E938" s="6" t="s">
        <v>11</v>
      </c>
      <c r="F938" s="6" t="s">
        <v>1384</v>
      </c>
      <c r="G938" s="7"/>
      <c r="H938" s="8">
        <v>43788</v>
      </c>
    </row>
    <row r="939" spans="1:8" x14ac:dyDescent="0.3">
      <c r="A939" s="5" t="s">
        <v>1385</v>
      </c>
      <c r="B939" s="6" t="s">
        <v>9</v>
      </c>
      <c r="C939" s="6" t="str">
        <f>VLOOKUP(A939,[1]Mitlitares!A:F,6,0)</f>
        <v>POLICIA MILITAR DO CEARA</v>
      </c>
      <c r="D939" s="6" t="s">
        <v>10</v>
      </c>
      <c r="E939" s="6" t="s">
        <v>11</v>
      </c>
      <c r="F939" s="6" t="s">
        <v>12</v>
      </c>
      <c r="G939" s="7"/>
      <c r="H939" s="8">
        <v>43823</v>
      </c>
    </row>
    <row r="940" spans="1:8" ht="18" x14ac:dyDescent="0.3">
      <c r="A940" s="5" t="s">
        <v>1386</v>
      </c>
      <c r="B940" s="6" t="s">
        <v>34</v>
      </c>
      <c r="C940" s="6" t="str">
        <f>VLOOKUP(A940,[1]Report!B:I,8,0)</f>
        <v>PREFEITURA MUNICIPAL DE LAVRAS DA MANGABEIRA</v>
      </c>
      <c r="D940" s="6" t="s">
        <v>10</v>
      </c>
      <c r="E940" s="6" t="s">
        <v>11</v>
      </c>
      <c r="F940" s="6" t="s">
        <v>1380</v>
      </c>
      <c r="G940" s="7"/>
      <c r="H940" s="8">
        <v>44196</v>
      </c>
    </row>
    <row r="941" spans="1:8" x14ac:dyDescent="0.3">
      <c r="A941" s="5" t="s">
        <v>1387</v>
      </c>
      <c r="B941" s="6" t="s">
        <v>9</v>
      </c>
      <c r="C941" s="6" t="str">
        <f>VLOOKUP(A941,[1]Mitlitares!A:F,6,0)</f>
        <v>POLICIA MILITAR DO CEARA</v>
      </c>
      <c r="D941" s="6" t="s">
        <v>10</v>
      </c>
      <c r="E941" s="6" t="s">
        <v>11</v>
      </c>
      <c r="F941" s="6" t="s">
        <v>12</v>
      </c>
      <c r="G941" s="7"/>
      <c r="H941" s="8">
        <v>43823</v>
      </c>
    </row>
    <row r="942" spans="1:8" ht="18" x14ac:dyDescent="0.3">
      <c r="A942" s="5" t="s">
        <v>1388</v>
      </c>
      <c r="B942" s="6" t="s">
        <v>34</v>
      </c>
      <c r="C942" s="6" t="str">
        <f>VLOOKUP(A942,[1]Report!B:I,8,0)</f>
        <v>PREFEITURA MUNICIPAL DE QUIXERAMOBIM</v>
      </c>
      <c r="D942" s="6" t="s">
        <v>10</v>
      </c>
      <c r="E942" s="6" t="s">
        <v>11</v>
      </c>
      <c r="F942" s="6" t="s">
        <v>149</v>
      </c>
      <c r="G942" s="7"/>
      <c r="H942" s="8">
        <v>43677</v>
      </c>
    </row>
    <row r="943" spans="1:8" x14ac:dyDescent="0.3">
      <c r="A943" s="5" t="s">
        <v>1389</v>
      </c>
      <c r="B943" s="6" t="s">
        <v>132</v>
      </c>
      <c r="C943" s="6" t="str">
        <f>VLOOKUP(A943,[1]Report!B:I,8,0)</f>
        <v>PREFEITURA MUNICIPAL DE CAUCAIA</v>
      </c>
      <c r="D943" s="6" t="s">
        <v>10</v>
      </c>
      <c r="E943" s="6" t="s">
        <v>11</v>
      </c>
      <c r="F943" s="6" t="s">
        <v>133</v>
      </c>
      <c r="G943" s="7"/>
      <c r="H943" s="8">
        <v>43831</v>
      </c>
    </row>
    <row r="944" spans="1:8" x14ac:dyDescent="0.3">
      <c r="A944" s="5" t="s">
        <v>1390</v>
      </c>
      <c r="B944" s="6" t="s">
        <v>17</v>
      </c>
      <c r="C944" s="6" t="str">
        <f>VLOOKUP(A944,[1]Report!B:I,8,0)</f>
        <v>PREFEITURA MUNICIPAL DE CHAVAL</v>
      </c>
      <c r="D944" s="6" t="s">
        <v>10</v>
      </c>
      <c r="E944" s="6" t="s">
        <v>11</v>
      </c>
      <c r="F944" s="6" t="s">
        <v>361</v>
      </c>
      <c r="G944" s="7"/>
      <c r="H944" s="8">
        <v>42737</v>
      </c>
    </row>
    <row r="945" spans="1:8" ht="18" x14ac:dyDescent="0.3">
      <c r="A945" s="5" t="s">
        <v>1391</v>
      </c>
      <c r="B945" s="6" t="s">
        <v>34</v>
      </c>
      <c r="C945" s="6" t="str">
        <f>VLOOKUP(A945,[1]Report!B:I,8,0)</f>
        <v>PREFEITURA MUNICIPAL DE BOA VIAGEM</v>
      </c>
      <c r="D945" s="6" t="s">
        <v>10</v>
      </c>
      <c r="E945" s="6" t="s">
        <v>11</v>
      </c>
      <c r="F945" s="6" t="s">
        <v>1392</v>
      </c>
      <c r="G945" s="7"/>
      <c r="H945" s="8">
        <v>44208</v>
      </c>
    </row>
    <row r="946" spans="1:8" x14ac:dyDescent="0.3">
      <c r="A946" s="5" t="s">
        <v>1393</v>
      </c>
      <c r="B946" s="6" t="s">
        <v>66</v>
      </c>
      <c r="C946" s="6" t="str">
        <f>VLOOKUP(A946,[1]Report!B:I,8,0)</f>
        <v>PREFEITURA MUNICIPAL DE ACOPIARA</v>
      </c>
      <c r="D946" s="6" t="s">
        <v>10</v>
      </c>
      <c r="E946" s="6" t="s">
        <v>11</v>
      </c>
      <c r="F946" s="6" t="s">
        <v>392</v>
      </c>
      <c r="G946" s="7"/>
      <c r="H946" s="8">
        <v>43276</v>
      </c>
    </row>
    <row r="947" spans="1:8" x14ac:dyDescent="0.3">
      <c r="A947" s="5" t="s">
        <v>1394</v>
      </c>
      <c r="B947" s="6" t="s">
        <v>415</v>
      </c>
      <c r="C947" s="6" t="str">
        <f>VLOOKUP(A947,[1]Report!B:I,8,0)</f>
        <v>PREFEITURA MUNICIPAL DE CAUCAIA</v>
      </c>
      <c r="D947" s="6" t="s">
        <v>10</v>
      </c>
      <c r="E947" s="6" t="s">
        <v>11</v>
      </c>
      <c r="F947" s="6" t="s">
        <v>216</v>
      </c>
      <c r="G947" s="7"/>
      <c r="H947" s="8">
        <v>43985</v>
      </c>
    </row>
    <row r="948" spans="1:8" x14ac:dyDescent="0.3">
      <c r="A948" s="5" t="s">
        <v>1395</v>
      </c>
      <c r="B948" s="6" t="s">
        <v>234</v>
      </c>
      <c r="C948" s="6" t="str">
        <f>VLOOKUP(A948,[1]Report!B:I,8,0)</f>
        <v>PREFEITURA MUNICIPAL DE ITAPIPOCA</v>
      </c>
      <c r="D948" s="6" t="s">
        <v>10</v>
      </c>
      <c r="E948" s="6" t="s">
        <v>11</v>
      </c>
      <c r="F948" s="6" t="s">
        <v>67</v>
      </c>
      <c r="G948" s="7"/>
      <c r="H948" s="8">
        <v>44117</v>
      </c>
    </row>
    <row r="949" spans="1:8" ht="18" x14ac:dyDescent="0.3">
      <c r="A949" s="5" t="s">
        <v>1396</v>
      </c>
      <c r="B949" s="6" t="s">
        <v>34</v>
      </c>
      <c r="C949" s="6" t="str">
        <f>VLOOKUP(A949,[1]Report!B:I,8,0)</f>
        <v>PREFEITURA MUNICIPAL DE SAO BENEDITO</v>
      </c>
      <c r="D949" s="6" t="s">
        <v>10</v>
      </c>
      <c r="E949" s="6" t="s">
        <v>11</v>
      </c>
      <c r="F949" s="6" t="s">
        <v>1094</v>
      </c>
      <c r="G949" s="7"/>
      <c r="H949" s="8">
        <v>44544</v>
      </c>
    </row>
    <row r="950" spans="1:8" x14ac:dyDescent="0.3">
      <c r="A950" s="5" t="s">
        <v>1397</v>
      </c>
      <c r="B950" s="6" t="s">
        <v>26</v>
      </c>
      <c r="C950" s="6" t="str">
        <f>VLOOKUP(A950,[1]Report!B:I,8,0)</f>
        <v>PREFEITURA MUNICIPAL DE MARACANAU</v>
      </c>
      <c r="D950" s="6" t="s">
        <v>10</v>
      </c>
      <c r="E950" s="6" t="s">
        <v>11</v>
      </c>
      <c r="F950" s="6" t="s">
        <v>843</v>
      </c>
      <c r="G950" s="7"/>
      <c r="H950" s="8">
        <v>45078</v>
      </c>
    </row>
    <row r="951" spans="1:8" x14ac:dyDescent="0.3">
      <c r="A951" s="5" t="s">
        <v>1398</v>
      </c>
      <c r="B951" s="6" t="s">
        <v>135</v>
      </c>
      <c r="C951" s="6" t="str">
        <f>VLOOKUP(A951,[1]Report!B:I,8,0)</f>
        <v>PREFEITURA MUNICIPAL DE PACAJUS</v>
      </c>
      <c r="D951" s="6" t="s">
        <v>10</v>
      </c>
      <c r="E951" s="6" t="s">
        <v>11</v>
      </c>
      <c r="F951" s="6" t="s">
        <v>136</v>
      </c>
      <c r="G951" s="7"/>
      <c r="H951" s="8">
        <v>43061</v>
      </c>
    </row>
    <row r="952" spans="1:8" ht="18" x14ac:dyDescent="0.3">
      <c r="A952" s="5" t="s">
        <v>1399</v>
      </c>
      <c r="B952" s="6" t="s">
        <v>476</v>
      </c>
      <c r="C952" s="6" t="str">
        <f>VLOOKUP(A952,[1]Report!B:I,8,0)</f>
        <v>PREFEITURA MUNICIPAL DE JAGUARETAMA</v>
      </c>
      <c r="D952" s="6" t="s">
        <v>10</v>
      </c>
      <c r="E952" s="6" t="s">
        <v>11</v>
      </c>
      <c r="F952" s="6" t="s">
        <v>477</v>
      </c>
      <c r="G952" s="7"/>
      <c r="H952" s="8">
        <v>43245</v>
      </c>
    </row>
    <row r="953" spans="1:8" ht="18" x14ac:dyDescent="0.3">
      <c r="A953" s="5" t="s">
        <v>1400</v>
      </c>
      <c r="B953" s="6" t="s">
        <v>34</v>
      </c>
      <c r="C953" s="6" t="str">
        <f>VLOOKUP(A953,[1]Report!B:I,8,0)</f>
        <v>PREFEITURA MUNICIPAL DE MOSENHOR TABOSA</v>
      </c>
      <c r="D953" s="6" t="s">
        <v>10</v>
      </c>
      <c r="E953" s="6" t="s">
        <v>11</v>
      </c>
      <c r="F953" s="6" t="s">
        <v>167</v>
      </c>
      <c r="G953" s="7"/>
      <c r="H953" s="8">
        <v>42983</v>
      </c>
    </row>
    <row r="954" spans="1:8" x14ac:dyDescent="0.3">
      <c r="A954" s="5" t="s">
        <v>1401</v>
      </c>
      <c r="B954" s="6" t="s">
        <v>31</v>
      </c>
      <c r="C954" s="6" t="str">
        <f>VLOOKUP(A954,[1]Report!B:I,8,0)</f>
        <v>PREFEITURA MUNICIPAL DE QUIXADA</v>
      </c>
      <c r="D954" s="6" t="s">
        <v>10</v>
      </c>
      <c r="E954" s="6" t="s">
        <v>11</v>
      </c>
      <c r="F954" s="6" t="s">
        <v>227</v>
      </c>
      <c r="G954" s="7"/>
      <c r="H954" s="8">
        <v>45145</v>
      </c>
    </row>
    <row r="955" spans="1:8" ht="18" x14ac:dyDescent="0.3">
      <c r="A955" s="5" t="s">
        <v>1402</v>
      </c>
      <c r="B955" s="6" t="s">
        <v>31</v>
      </c>
      <c r="C955" s="6" t="str">
        <f>VLOOKUP(A955,[1]Report!B:I,8,0)</f>
        <v>PREFEITURA MUNICIPAL DE LIMOEIRO DO NORTE</v>
      </c>
      <c r="D955" s="6" t="s">
        <v>10</v>
      </c>
      <c r="E955" s="6" t="s">
        <v>11</v>
      </c>
      <c r="F955" s="6" t="s">
        <v>613</v>
      </c>
      <c r="G955" s="7"/>
      <c r="H955" s="8">
        <v>44986</v>
      </c>
    </row>
    <row r="956" spans="1:8" x14ac:dyDescent="0.3">
      <c r="A956" s="5" t="s">
        <v>1403</v>
      </c>
      <c r="B956" s="6" t="s">
        <v>132</v>
      </c>
      <c r="C956" s="6" t="str">
        <f>VLOOKUP(A956,[1]Report!B:I,8,0)</f>
        <v>PREFEITURA MUNICIPAL DE CAUCAIA</v>
      </c>
      <c r="D956" s="6" t="s">
        <v>10</v>
      </c>
      <c r="E956" s="6" t="s">
        <v>11</v>
      </c>
      <c r="F956" s="6" t="s">
        <v>732</v>
      </c>
      <c r="G956" s="7"/>
      <c r="H956" s="8">
        <v>44197</v>
      </c>
    </row>
    <row r="957" spans="1:8" ht="18" x14ac:dyDescent="0.3">
      <c r="A957" s="5" t="s">
        <v>1404</v>
      </c>
      <c r="B957" s="6" t="s">
        <v>34</v>
      </c>
      <c r="C957" s="6" t="str">
        <f>VLOOKUP(A957,[1]Report!B:I,8,0)</f>
        <v>PREFEITURA MUNICIPAL DE MARANGUAPE</v>
      </c>
      <c r="D957" s="6" t="s">
        <v>10</v>
      </c>
      <c r="E957" s="6" t="s">
        <v>11</v>
      </c>
      <c r="F957" s="6" t="s">
        <v>640</v>
      </c>
      <c r="G957" s="7"/>
      <c r="H957" s="8">
        <v>44308</v>
      </c>
    </row>
    <row r="958" spans="1:8" ht="18" x14ac:dyDescent="0.3">
      <c r="A958" s="5" t="s">
        <v>1405</v>
      </c>
      <c r="B958" s="6" t="s">
        <v>34</v>
      </c>
      <c r="C958" s="6" t="str">
        <f>VLOOKUP(A958,[1]Report!B:I,8,0)</f>
        <v>PREFEITURA MUNICIPAL DE QUIXERAMOBIM</v>
      </c>
      <c r="D958" s="6" t="s">
        <v>10</v>
      </c>
      <c r="E958" s="6" t="s">
        <v>11</v>
      </c>
      <c r="F958" s="6" t="s">
        <v>149</v>
      </c>
      <c r="G958" s="7"/>
      <c r="H958" s="8">
        <v>43102</v>
      </c>
    </row>
    <row r="959" spans="1:8" ht="18" x14ac:dyDescent="0.3">
      <c r="A959" s="5" t="s">
        <v>1406</v>
      </c>
      <c r="B959" s="6" t="s">
        <v>273</v>
      </c>
      <c r="C959" s="6" t="str">
        <f>VLOOKUP(A959,[1]Mitlitares!A:F,6,0)</f>
        <v>CORPO DE BOMBEIROS MILITAR DO ESTADO DO CEARA</v>
      </c>
      <c r="D959" s="6" t="s">
        <v>10</v>
      </c>
      <c r="E959" s="6" t="s">
        <v>11</v>
      </c>
      <c r="F959" s="6" t="s">
        <v>12</v>
      </c>
      <c r="G959" s="7"/>
      <c r="H959" s="8">
        <v>44491</v>
      </c>
    </row>
    <row r="960" spans="1:8" ht="18" x14ac:dyDescent="0.3">
      <c r="A960" s="5" t="s">
        <v>1407</v>
      </c>
      <c r="B960" s="6" t="s">
        <v>34</v>
      </c>
      <c r="C960" s="6" t="str">
        <f>VLOOKUP(A960,[1]Report!B:I,8,0)</f>
        <v>PREFEITURA MUNICIPAL DE ALTO SANTO</v>
      </c>
      <c r="D960" s="6" t="s">
        <v>10</v>
      </c>
      <c r="E960" s="6" t="s">
        <v>11</v>
      </c>
      <c r="F960" s="6" t="s">
        <v>448</v>
      </c>
      <c r="G960" s="7"/>
      <c r="H960" s="8">
        <v>44197</v>
      </c>
    </row>
    <row r="961" spans="1:8" ht="18" x14ac:dyDescent="0.3">
      <c r="A961" s="5" t="s">
        <v>1408</v>
      </c>
      <c r="B961" s="6" t="s">
        <v>1305</v>
      </c>
      <c r="C961" s="6" t="str">
        <f>VLOOKUP(A961,[1]Report!B:I,8,0)</f>
        <v>PREFEITURA MUNICIPAL DE CAUCAIA</v>
      </c>
      <c r="D961" s="6" t="s">
        <v>10</v>
      </c>
      <c r="E961" s="6" t="s">
        <v>11</v>
      </c>
      <c r="F961" s="6" t="s">
        <v>1409</v>
      </c>
      <c r="G961" s="7"/>
      <c r="H961" s="8">
        <v>43831</v>
      </c>
    </row>
    <row r="962" spans="1:8" ht="18" x14ac:dyDescent="0.3">
      <c r="A962" s="5" t="s">
        <v>1410</v>
      </c>
      <c r="B962" s="6" t="s">
        <v>17</v>
      </c>
      <c r="C962" s="6" t="str">
        <f>VLOOKUP(A962,[1]Report!B:I,8,0)</f>
        <v>PREFEITURA MUNICIPAL DE JAGUARIBARA</v>
      </c>
      <c r="D962" s="6" t="s">
        <v>10</v>
      </c>
      <c r="E962" s="6" t="s">
        <v>11</v>
      </c>
      <c r="F962" s="6" t="s">
        <v>820</v>
      </c>
      <c r="G962" s="7"/>
      <c r="H962" s="8">
        <v>43608</v>
      </c>
    </row>
    <row r="963" spans="1:8" ht="18" x14ac:dyDescent="0.3">
      <c r="A963" s="5" t="s">
        <v>1411</v>
      </c>
      <c r="B963" s="6" t="s">
        <v>96</v>
      </c>
      <c r="C963" s="6" t="str">
        <f>VLOOKUP(A963,[1]Report!B:I,8,0)</f>
        <v>PREFEITURA MUNICIPAL DE MORADA NOVA</v>
      </c>
      <c r="D963" s="6" t="s">
        <v>10</v>
      </c>
      <c r="E963" s="6" t="s">
        <v>11</v>
      </c>
      <c r="F963" s="6" t="s">
        <v>89</v>
      </c>
      <c r="G963" s="7"/>
      <c r="H963" s="8">
        <v>44936</v>
      </c>
    </row>
    <row r="964" spans="1:8" x14ac:dyDescent="0.3">
      <c r="A964" s="5" t="s">
        <v>1412</v>
      </c>
      <c r="B964" s="6" t="s">
        <v>415</v>
      </c>
      <c r="C964" s="6" t="str">
        <f>VLOOKUP(A964,[1]Report!B:I,8,0)</f>
        <v>PREFEITURA MUNICIPAL DE CAUCAIA</v>
      </c>
      <c r="D964" s="6" t="s">
        <v>10</v>
      </c>
      <c r="E964" s="6" t="s">
        <v>11</v>
      </c>
      <c r="F964" s="6" t="s">
        <v>902</v>
      </c>
      <c r="G964" s="7"/>
      <c r="H964" s="8">
        <v>43863</v>
      </c>
    </row>
    <row r="965" spans="1:8" x14ac:dyDescent="0.3">
      <c r="A965" s="5" t="s">
        <v>1413</v>
      </c>
      <c r="B965" s="6" t="s">
        <v>34</v>
      </c>
      <c r="C965" s="6" t="str">
        <f>VLOOKUP(A965,[1]Report!B:I,8,0)</f>
        <v>PREFEITURA MUNICIPAL DE RUSSAS</v>
      </c>
      <c r="D965" s="6" t="s">
        <v>10</v>
      </c>
      <c r="E965" s="6" t="s">
        <v>11</v>
      </c>
      <c r="F965" s="6" t="s">
        <v>1121</v>
      </c>
      <c r="G965" s="7"/>
      <c r="H965" s="8">
        <v>43798</v>
      </c>
    </row>
    <row r="966" spans="1:8" x14ac:dyDescent="0.3">
      <c r="A966" s="5" t="s">
        <v>1414</v>
      </c>
      <c r="B966" s="6" t="s">
        <v>34</v>
      </c>
      <c r="C966" s="6" t="str">
        <f>VLOOKUP(A966,[1]Report!B:I,8,0)</f>
        <v xml:space="preserve">PREFEITURA MUNICIPAL DE POTENGI </v>
      </c>
      <c r="D966" s="6" t="s">
        <v>10</v>
      </c>
      <c r="E966" s="6" t="s">
        <v>11</v>
      </c>
      <c r="F966" s="6" t="s">
        <v>204</v>
      </c>
      <c r="G966" s="7"/>
      <c r="H966" s="8">
        <v>43222</v>
      </c>
    </row>
    <row r="967" spans="1:8" x14ac:dyDescent="0.3">
      <c r="A967" s="5" t="s">
        <v>1415</v>
      </c>
      <c r="B967" s="6" t="s">
        <v>245</v>
      </c>
      <c r="C967" s="6" t="str">
        <f>VLOOKUP(A967,[1]Report!B:I,8,0)</f>
        <v>PREFEITURA MUNICIPAL DE MARACANAU</v>
      </c>
      <c r="D967" s="6" t="s">
        <v>10</v>
      </c>
      <c r="E967" s="6" t="s">
        <v>11</v>
      </c>
      <c r="F967" s="6" t="s">
        <v>91</v>
      </c>
      <c r="G967" s="7"/>
      <c r="H967" s="8">
        <v>44670</v>
      </c>
    </row>
    <row r="968" spans="1:8" ht="18" x14ac:dyDescent="0.3">
      <c r="A968" s="5" t="s">
        <v>1416</v>
      </c>
      <c r="B968" s="6" t="s">
        <v>93</v>
      </c>
      <c r="C968" s="6" t="str">
        <f>VLOOKUP(A968,[1]Report!B:I,8,0)</f>
        <v>PREFEITURA MUNICIPAL DE VARZEA ALEGRE</v>
      </c>
      <c r="D968" s="6" t="s">
        <v>10</v>
      </c>
      <c r="E968" s="6" t="s">
        <v>11</v>
      </c>
      <c r="F968" s="6" t="s">
        <v>1096</v>
      </c>
      <c r="G968" s="7"/>
      <c r="H968" s="8">
        <v>45216</v>
      </c>
    </row>
    <row r="969" spans="1:8" ht="18" x14ac:dyDescent="0.3">
      <c r="A969" s="5" t="s">
        <v>1417</v>
      </c>
      <c r="B969" s="6" t="s">
        <v>52</v>
      </c>
      <c r="C969" s="6" t="str">
        <f>VLOOKUP(A969,[1]Report!B:I,8,0)</f>
        <v>PREFEITURA MUNICIPAL DE GUARAMIRANGA</v>
      </c>
      <c r="D969" s="6" t="s">
        <v>10</v>
      </c>
      <c r="E969" s="6" t="s">
        <v>11</v>
      </c>
      <c r="F969" s="6" t="s">
        <v>1043</v>
      </c>
      <c r="G969" s="7"/>
      <c r="H969" s="8">
        <v>44519</v>
      </c>
    </row>
    <row r="970" spans="1:8" x14ac:dyDescent="0.3">
      <c r="A970" s="5" t="s">
        <v>1418</v>
      </c>
      <c r="B970" s="6" t="s">
        <v>93</v>
      </c>
      <c r="C970" s="6" t="str">
        <f>VLOOKUP(A970,[1]Report!B:I,8,0)</f>
        <v>CAMARA MUNICIPAL DE CHOROZINHO</v>
      </c>
      <c r="D970" s="6" t="s">
        <v>201</v>
      </c>
      <c r="E970" s="6" t="s">
        <v>11</v>
      </c>
      <c r="F970" s="6" t="s">
        <v>631</v>
      </c>
      <c r="G970" s="7"/>
      <c r="H970" s="8">
        <v>44986</v>
      </c>
    </row>
    <row r="971" spans="1:8" ht="18" x14ac:dyDescent="0.3">
      <c r="A971" s="5" t="s">
        <v>1419</v>
      </c>
      <c r="B971" s="6" t="s">
        <v>52</v>
      </c>
      <c r="C971" s="6" t="str">
        <f>VLOOKUP(A971,[1]Report!B:I,8,0)</f>
        <v>PREFEITURA MUNICIPAL DE PACATUBA</v>
      </c>
      <c r="D971" s="6" t="s">
        <v>10</v>
      </c>
      <c r="E971" s="6" t="s">
        <v>11</v>
      </c>
      <c r="F971" s="6" t="s">
        <v>1420</v>
      </c>
      <c r="G971" s="7"/>
      <c r="H971" s="8">
        <v>43789</v>
      </c>
    </row>
    <row r="972" spans="1:8" ht="18" x14ac:dyDescent="0.3">
      <c r="A972" s="5" t="s">
        <v>1421</v>
      </c>
      <c r="B972" s="6" t="s">
        <v>1422</v>
      </c>
      <c r="C972" s="6" t="str">
        <f>VLOOKUP(A972,[1]Report!B:I,8,0)</f>
        <v>TRIBUNAL DE JUSTICA DO ESTADO DE PERNAMBUCO</v>
      </c>
      <c r="D972" s="6" t="s">
        <v>187</v>
      </c>
      <c r="E972" s="6" t="s">
        <v>11</v>
      </c>
      <c r="F972" s="6" t="s">
        <v>1423</v>
      </c>
      <c r="G972" s="7"/>
      <c r="H972" s="8">
        <v>44807</v>
      </c>
    </row>
    <row r="973" spans="1:8" ht="18" x14ac:dyDescent="0.3">
      <c r="A973" s="5" t="s">
        <v>1424</v>
      </c>
      <c r="B973" s="6" t="s">
        <v>96</v>
      </c>
      <c r="C973" s="6" t="str">
        <f>VLOOKUP(A973,[1]Report!B:I,8,0)</f>
        <v>PREFEITURA MUNICIPAL DE CAUCAIA</v>
      </c>
      <c r="D973" s="6" t="s">
        <v>10</v>
      </c>
      <c r="E973" s="6" t="s">
        <v>11</v>
      </c>
      <c r="F973" s="6" t="s">
        <v>424</v>
      </c>
      <c r="G973" s="7"/>
      <c r="H973" s="8">
        <v>44042</v>
      </c>
    </row>
    <row r="974" spans="1:8" x14ac:dyDescent="0.3">
      <c r="A974" s="5" t="s">
        <v>1425</v>
      </c>
      <c r="B974" s="6" t="s">
        <v>60</v>
      </c>
      <c r="C974" s="6" t="str">
        <f>VLOOKUP(A974,[1]Report!B:I,8,0)</f>
        <v>PREFEITURA MUNICIPAL DE CRATEUS</v>
      </c>
      <c r="D974" s="6" t="s">
        <v>10</v>
      </c>
      <c r="E974" s="6" t="s">
        <v>11</v>
      </c>
      <c r="F974" s="6" t="s">
        <v>158</v>
      </c>
      <c r="G974" s="7"/>
      <c r="H974" s="8">
        <v>42736</v>
      </c>
    </row>
    <row r="975" spans="1:8" x14ac:dyDescent="0.3">
      <c r="A975" s="5" t="s">
        <v>1426</v>
      </c>
      <c r="B975" s="6" t="s">
        <v>588</v>
      </c>
      <c r="C975" s="6" t="str">
        <f>VLOOKUP(A975,[1]Mitlitares!A:F,6,0)</f>
        <v>POLICIA MILITAR DO CEARA</v>
      </c>
      <c r="D975" s="6" t="s">
        <v>10</v>
      </c>
      <c r="E975" s="6" t="s">
        <v>11</v>
      </c>
      <c r="F975" s="6" t="s">
        <v>12</v>
      </c>
      <c r="G975" s="7"/>
      <c r="H975" s="8">
        <v>42362</v>
      </c>
    </row>
    <row r="976" spans="1:8" x14ac:dyDescent="0.3">
      <c r="A976" s="5" t="s">
        <v>1427</v>
      </c>
      <c r="B976" s="6" t="s">
        <v>17</v>
      </c>
      <c r="C976" s="6" t="str">
        <f>VLOOKUP(A976,[1]Report!B:I,8,0)</f>
        <v>PREFEITURA MUNICIPAL DE ITATIRA</v>
      </c>
      <c r="D976" s="6" t="s">
        <v>10</v>
      </c>
      <c r="E976" s="6" t="s">
        <v>11</v>
      </c>
      <c r="F976" s="6" t="s">
        <v>214</v>
      </c>
      <c r="G976" s="7"/>
      <c r="H976" s="8">
        <v>44378</v>
      </c>
    </row>
    <row r="977" spans="1:8" x14ac:dyDescent="0.3">
      <c r="A977" s="5" t="s">
        <v>1428</v>
      </c>
      <c r="B977" s="6" t="s">
        <v>14</v>
      </c>
      <c r="C977" s="6" t="str">
        <f>VLOOKUP(A977,[1]Report!B:I,8,0)</f>
        <v>PREFEITURA MUNICIPAL DE PARACURU</v>
      </c>
      <c r="D977" s="6" t="s">
        <v>10</v>
      </c>
      <c r="E977" s="6" t="s">
        <v>11</v>
      </c>
      <c r="F977" s="6" t="s">
        <v>50</v>
      </c>
      <c r="G977" s="7"/>
      <c r="H977" s="8">
        <v>44959</v>
      </c>
    </row>
    <row r="978" spans="1:8" x14ac:dyDescent="0.3">
      <c r="A978" s="5" t="s">
        <v>1429</v>
      </c>
      <c r="B978" s="6" t="s">
        <v>63</v>
      </c>
      <c r="C978" s="6" t="str">
        <f>VLOOKUP(A978,[1]Report!B:I,8,0)</f>
        <v>PREFEITURA MUNICIPAL DE MARACANAU</v>
      </c>
      <c r="D978" s="6" t="s">
        <v>10</v>
      </c>
      <c r="E978" s="6" t="s">
        <v>11</v>
      </c>
      <c r="F978" s="6" t="s">
        <v>843</v>
      </c>
      <c r="G978" s="7"/>
      <c r="H978" s="8">
        <v>42919</v>
      </c>
    </row>
    <row r="979" spans="1:8" ht="18" x14ac:dyDescent="0.3">
      <c r="A979" s="5" t="s">
        <v>1430</v>
      </c>
      <c r="B979" s="6" t="s">
        <v>66</v>
      </c>
      <c r="C979" s="6" t="str">
        <f>VLOOKUP(A979,[1]Report!B:I,8,0)</f>
        <v>PREFEITURA MUNICIPAL DE PEDRA BRANCA</v>
      </c>
      <c r="D979" s="6" t="s">
        <v>10</v>
      </c>
      <c r="E979" s="6" t="s">
        <v>11</v>
      </c>
      <c r="F979" s="6" t="s">
        <v>325</v>
      </c>
      <c r="G979" s="7"/>
      <c r="H979" s="8">
        <v>43102</v>
      </c>
    </row>
    <row r="980" spans="1:8" ht="18" x14ac:dyDescent="0.3">
      <c r="A980" s="5" t="s">
        <v>1431</v>
      </c>
      <c r="B980" s="6" t="s">
        <v>66</v>
      </c>
      <c r="C980" s="6" t="str">
        <f>VLOOKUP(A980,[1]Report!B:I,8,0)</f>
        <v>PREFEITURA MUNICIPAL DE NOVA RUSSAS</v>
      </c>
      <c r="D980" s="6" t="s">
        <v>10</v>
      </c>
      <c r="E980" s="6" t="s">
        <v>11</v>
      </c>
      <c r="F980" s="6" t="s">
        <v>261</v>
      </c>
      <c r="G980" s="7"/>
      <c r="H980" s="8">
        <v>43710</v>
      </c>
    </row>
    <row r="981" spans="1:8" x14ac:dyDescent="0.3">
      <c r="A981" s="5" t="s">
        <v>1432</v>
      </c>
      <c r="B981" s="6" t="s">
        <v>63</v>
      </c>
      <c r="C981" s="6" t="str">
        <f>VLOOKUP(A981,[1]Report!B:I,8,0)</f>
        <v>PREFEITURA MUNICIPAL DE MARACANAU</v>
      </c>
      <c r="D981" s="6" t="s">
        <v>10</v>
      </c>
      <c r="E981" s="6" t="s">
        <v>11</v>
      </c>
      <c r="F981" s="6" t="s">
        <v>843</v>
      </c>
      <c r="G981" s="7"/>
      <c r="H981" s="8">
        <v>43521</v>
      </c>
    </row>
    <row r="982" spans="1:8" x14ac:dyDescent="0.3">
      <c r="A982" s="5" t="s">
        <v>1433</v>
      </c>
      <c r="B982" s="6" t="s">
        <v>34</v>
      </c>
      <c r="C982" s="6" t="str">
        <f>VLOOKUP(A982,[1]Report!B:I,8,0)</f>
        <v>PREFEITURA MUNICIPAL DE HORIZONTE</v>
      </c>
      <c r="D982" s="6" t="s">
        <v>10</v>
      </c>
      <c r="E982" s="6" t="s">
        <v>11</v>
      </c>
      <c r="F982" s="6" t="s">
        <v>15</v>
      </c>
      <c r="G982" s="7"/>
      <c r="H982" s="8">
        <v>44754</v>
      </c>
    </row>
    <row r="983" spans="1:8" ht="18" x14ac:dyDescent="0.3">
      <c r="A983" s="5" t="s">
        <v>1434</v>
      </c>
      <c r="B983" s="6" t="s">
        <v>256</v>
      </c>
      <c r="C983" s="6" t="str">
        <f>VLOOKUP(A983,[1]Report!B:I,8,0)</f>
        <v>PREFEITURA MUNICIPAL DE MORADA NOVA</v>
      </c>
      <c r="D983" s="6" t="s">
        <v>10</v>
      </c>
      <c r="E983" s="6" t="s">
        <v>11</v>
      </c>
      <c r="F983" s="6" t="s">
        <v>118</v>
      </c>
      <c r="G983" s="7"/>
      <c r="H983" s="8">
        <v>43066</v>
      </c>
    </row>
    <row r="984" spans="1:8" x14ac:dyDescent="0.3">
      <c r="A984" s="5" t="s">
        <v>1435</v>
      </c>
      <c r="B984" s="6" t="s">
        <v>63</v>
      </c>
      <c r="C984" s="6" t="str">
        <f>VLOOKUP(A984,[1]Report!B:I,8,0)</f>
        <v>PREFEITURA MUNICIPAL DE PACATUBA</v>
      </c>
      <c r="D984" s="6" t="s">
        <v>10</v>
      </c>
      <c r="E984" s="6" t="s">
        <v>11</v>
      </c>
      <c r="F984" s="6" t="s">
        <v>64</v>
      </c>
      <c r="G984" s="7"/>
      <c r="H984" s="8">
        <v>45293</v>
      </c>
    </row>
    <row r="985" spans="1:8" x14ac:dyDescent="0.3">
      <c r="A985" s="5" t="s">
        <v>1436</v>
      </c>
      <c r="B985" s="6" t="s">
        <v>83</v>
      </c>
      <c r="C985" s="6" t="str">
        <f>VLOOKUP(A985,[1]Mitlitares!A:F,6,0)</f>
        <v>POLICIA MILITAR DO CEARA</v>
      </c>
      <c r="D985" s="6" t="s">
        <v>10</v>
      </c>
      <c r="E985" s="6" t="s">
        <v>11</v>
      </c>
      <c r="F985" s="6" t="s">
        <v>12</v>
      </c>
      <c r="G985" s="7"/>
      <c r="H985" s="8">
        <v>43145</v>
      </c>
    </row>
    <row r="986" spans="1:8" ht="18" x14ac:dyDescent="0.3">
      <c r="A986" s="5" t="s">
        <v>1437</v>
      </c>
      <c r="B986" s="6" t="s">
        <v>194</v>
      </c>
      <c r="C986" s="6" t="str">
        <f>VLOOKUP(A986,[1]Report!B:I,8,0)</f>
        <v>PREFEITURA MUNICIPAL DO EUSEBIO</v>
      </c>
      <c r="D986" s="6" t="s">
        <v>10</v>
      </c>
      <c r="E986" s="6" t="s">
        <v>11</v>
      </c>
      <c r="F986" s="6" t="s">
        <v>190</v>
      </c>
      <c r="G986" s="7"/>
      <c r="H986" s="8">
        <v>43698</v>
      </c>
    </row>
    <row r="987" spans="1:8" x14ac:dyDescent="0.3">
      <c r="A987" s="5" t="s">
        <v>1438</v>
      </c>
      <c r="B987" s="6" t="s">
        <v>34</v>
      </c>
      <c r="C987" s="6" t="str">
        <f>VLOOKUP(A987,[1]Report!B:I,8,0)</f>
        <v>PREFEITURA MUNICIPAL DE UBAJARA</v>
      </c>
      <c r="D987" s="6" t="s">
        <v>10</v>
      </c>
      <c r="E987" s="6" t="s">
        <v>11</v>
      </c>
      <c r="F987" s="6" t="s">
        <v>252</v>
      </c>
      <c r="G987" s="7"/>
      <c r="H987" s="8">
        <v>43010</v>
      </c>
    </row>
    <row r="988" spans="1:8" ht="18" x14ac:dyDescent="0.3">
      <c r="A988" s="5" t="s">
        <v>1439</v>
      </c>
      <c r="B988" s="6" t="s">
        <v>93</v>
      </c>
      <c r="C988" s="6" t="str">
        <f>VLOOKUP(A988,[1]Report!B:I,8,0)</f>
        <v>PREFEITURA MUNICIPAL DE CHOROZINHO</v>
      </c>
      <c r="D988" s="6" t="s">
        <v>10</v>
      </c>
      <c r="E988" s="6" t="s">
        <v>11</v>
      </c>
      <c r="F988" s="6" t="s">
        <v>631</v>
      </c>
      <c r="G988" s="7"/>
      <c r="H988" s="8">
        <v>45201</v>
      </c>
    </row>
    <row r="989" spans="1:8" x14ac:dyDescent="0.3">
      <c r="A989" s="5" t="s">
        <v>1440</v>
      </c>
      <c r="B989" s="6" t="s">
        <v>267</v>
      </c>
      <c r="C989" s="6" t="str">
        <f>VLOOKUP(A989,[1]Report!B:I,8,0)</f>
        <v>PREFEITURA MUNICIPAL DE PARACURU</v>
      </c>
      <c r="D989" s="6" t="s">
        <v>10</v>
      </c>
      <c r="E989" s="6" t="s">
        <v>11</v>
      </c>
      <c r="F989" s="6" t="s">
        <v>50</v>
      </c>
      <c r="G989" s="7"/>
      <c r="H989" s="8">
        <v>44834</v>
      </c>
    </row>
    <row r="990" spans="1:8" ht="18" x14ac:dyDescent="0.3">
      <c r="A990" s="5" t="s">
        <v>1441</v>
      </c>
      <c r="B990" s="6" t="s">
        <v>31</v>
      </c>
      <c r="C990" s="6" t="str">
        <f>VLOOKUP(A990,[1]Report!B:I,8,0)</f>
        <v>PREFEITURA MUNICIPAL DE LIMOEIRO DO NORTE</v>
      </c>
      <c r="D990" s="6" t="s">
        <v>10</v>
      </c>
      <c r="E990" s="6" t="s">
        <v>11</v>
      </c>
      <c r="F990" s="6" t="s">
        <v>613</v>
      </c>
      <c r="G990" s="7"/>
      <c r="H990" s="8">
        <v>45078</v>
      </c>
    </row>
    <row r="991" spans="1:8" x14ac:dyDescent="0.3">
      <c r="A991" s="5" t="s">
        <v>1442</v>
      </c>
      <c r="B991" s="6" t="s">
        <v>9</v>
      </c>
      <c r="C991" s="6" t="str">
        <f>VLOOKUP(A991,[1]Mitlitares!A:F,6,0)</f>
        <v>POLICIA MILITAR DO CEARA</v>
      </c>
      <c r="D991" s="6" t="s">
        <v>10</v>
      </c>
      <c r="E991" s="6" t="s">
        <v>11</v>
      </c>
      <c r="F991" s="6" t="s">
        <v>12</v>
      </c>
      <c r="G991" s="7"/>
      <c r="H991" s="8">
        <v>43971</v>
      </c>
    </row>
    <row r="992" spans="1:8" ht="18" x14ac:dyDescent="0.3">
      <c r="A992" s="5" t="s">
        <v>1443</v>
      </c>
      <c r="B992" s="6" t="s">
        <v>192</v>
      </c>
      <c r="C992" s="6" t="str">
        <f>VLOOKUP(A992,[1]Report!B:I,8,0)</f>
        <v>PREFEITURA MUNICIPAL DE QUIXERAMOBIM</v>
      </c>
      <c r="D992" s="6" t="s">
        <v>10</v>
      </c>
      <c r="E992" s="6" t="s">
        <v>11</v>
      </c>
      <c r="F992" s="6" t="s">
        <v>149</v>
      </c>
      <c r="G992" s="7"/>
      <c r="H992" s="8">
        <v>45041</v>
      </c>
    </row>
    <row r="993" spans="1:8" ht="18" x14ac:dyDescent="0.3">
      <c r="A993" s="5" t="s">
        <v>1444</v>
      </c>
      <c r="B993" s="6" t="s">
        <v>34</v>
      </c>
      <c r="C993" s="6" t="str">
        <f>VLOOKUP(A993,[1]Report!B:I,8,0)</f>
        <v>PREFEITURA MUNICIPAL DE BOA VIAGEM/CE</v>
      </c>
      <c r="D993" s="6" t="s">
        <v>10</v>
      </c>
      <c r="E993" s="6" t="s">
        <v>11</v>
      </c>
      <c r="F993" s="6" t="s">
        <v>225</v>
      </c>
      <c r="G993" s="7"/>
      <c r="H993" s="8">
        <v>43375</v>
      </c>
    </row>
    <row r="994" spans="1:8" x14ac:dyDescent="0.3">
      <c r="A994" s="5" t="s">
        <v>1445</v>
      </c>
      <c r="B994" s="6" t="s">
        <v>34</v>
      </c>
      <c r="C994" s="6" t="str">
        <f>VLOOKUP(A994,[1]Report!B:I,8,0)</f>
        <v>PREFEITURA MUNICIPAL DE OROS</v>
      </c>
      <c r="D994" s="6" t="s">
        <v>10</v>
      </c>
      <c r="E994" s="6" t="s">
        <v>11</v>
      </c>
      <c r="F994" s="6" t="s">
        <v>45</v>
      </c>
      <c r="G994" s="7"/>
      <c r="H994" s="8">
        <v>44197</v>
      </c>
    </row>
    <row r="995" spans="1:8" ht="18" x14ac:dyDescent="0.3">
      <c r="A995" s="5" t="s">
        <v>1446</v>
      </c>
      <c r="B995" s="6" t="s">
        <v>66</v>
      </c>
      <c r="C995" s="6" t="str">
        <f>VLOOKUP(A995,[1]Report!B:I,8,0)</f>
        <v>PREFEITURA MUNICIPAL DE BARROQUINHA</v>
      </c>
      <c r="D995" s="6" t="s">
        <v>10</v>
      </c>
      <c r="E995" s="6" t="s">
        <v>11</v>
      </c>
      <c r="F995" s="6" t="s">
        <v>1054</v>
      </c>
      <c r="G995" s="7"/>
      <c r="H995" s="8">
        <v>44214</v>
      </c>
    </row>
    <row r="996" spans="1:8" x14ac:dyDescent="0.3">
      <c r="A996" s="5" t="s">
        <v>1447</v>
      </c>
      <c r="B996" s="6" t="s">
        <v>34</v>
      </c>
      <c r="C996" s="6" t="str">
        <f>VLOOKUP(A996,[1]Report!B:I,8,0)</f>
        <v>PREFEITURA MUNICIPAL DE MARACANAU</v>
      </c>
      <c r="D996" s="6" t="s">
        <v>10</v>
      </c>
      <c r="E996" s="6" t="s">
        <v>11</v>
      </c>
      <c r="F996" s="6" t="s">
        <v>843</v>
      </c>
      <c r="G996" s="7"/>
      <c r="H996" s="8">
        <v>42919</v>
      </c>
    </row>
    <row r="997" spans="1:8" x14ac:dyDescent="0.3">
      <c r="A997" s="5" t="s">
        <v>1448</v>
      </c>
      <c r="B997" s="6" t="s">
        <v>63</v>
      </c>
      <c r="C997" s="6" t="str">
        <f>VLOOKUP(A997,[1]Report!B:I,8,0)</f>
        <v>PREFEITURA MUNICIPAL DE MARACANAU</v>
      </c>
      <c r="D997" s="6" t="s">
        <v>10</v>
      </c>
      <c r="E997" s="6" t="s">
        <v>11</v>
      </c>
      <c r="F997" s="6" t="s">
        <v>843</v>
      </c>
      <c r="G997" s="7"/>
      <c r="H997" s="8">
        <v>42919</v>
      </c>
    </row>
    <row r="998" spans="1:8" x14ac:dyDescent="0.3">
      <c r="A998" s="5" t="s">
        <v>1449</v>
      </c>
      <c r="B998" s="6" t="s">
        <v>34</v>
      </c>
      <c r="C998" s="6" t="str">
        <f>VLOOKUP(A998,[1]Report!B:I,8,0)</f>
        <v>PREFEITURA MUNICIPAL DE VARJOTA</v>
      </c>
      <c r="D998" s="6" t="s">
        <v>10</v>
      </c>
      <c r="E998" s="6" t="s">
        <v>11</v>
      </c>
      <c r="F998" s="6" t="s">
        <v>539</v>
      </c>
      <c r="G998" s="7"/>
      <c r="H998" s="8">
        <v>42906</v>
      </c>
    </row>
    <row r="999" spans="1:8" x14ac:dyDescent="0.3">
      <c r="A999" s="5" t="s">
        <v>1450</v>
      </c>
      <c r="B999" s="6" t="s">
        <v>93</v>
      </c>
      <c r="C999" s="6" t="str">
        <f>VLOOKUP(A999,[1]Report!B:I,8,0)</f>
        <v>PREFEITURA MUNICIPAL DO EUSEBIO</v>
      </c>
      <c r="D999" s="6" t="s">
        <v>10</v>
      </c>
      <c r="E999" s="6" t="s">
        <v>11</v>
      </c>
      <c r="F999" s="6" t="s">
        <v>1451</v>
      </c>
      <c r="G999" s="7"/>
      <c r="H999" s="8">
        <v>43525</v>
      </c>
    </row>
    <row r="1000" spans="1:8" x14ac:dyDescent="0.3">
      <c r="A1000" s="5" t="s">
        <v>1452</v>
      </c>
      <c r="B1000" s="6" t="s">
        <v>1453</v>
      </c>
      <c r="C1000" s="6" t="str">
        <f>VLOOKUP(A1000,[1]Report!B:I,8,0)</f>
        <v>PREFEITURA MUNICIPAL DE PACATUBA</v>
      </c>
      <c r="D1000" s="6" t="s">
        <v>10</v>
      </c>
      <c r="E1000" s="6" t="s">
        <v>11</v>
      </c>
      <c r="F1000" s="6" t="s">
        <v>64</v>
      </c>
      <c r="G1000" s="7"/>
      <c r="H1000" s="8">
        <v>44299</v>
      </c>
    </row>
    <row r="1001" spans="1:8" x14ac:dyDescent="0.3">
      <c r="A1001" s="5" t="s">
        <v>1454</v>
      </c>
      <c r="B1001" s="6" t="s">
        <v>513</v>
      </c>
      <c r="C1001" s="6" t="str">
        <f>VLOOKUP(A1001,[1]Report!B:I,8,0)</f>
        <v>PREFEITURA MUNICIPAL DE OROS</v>
      </c>
      <c r="D1001" s="6" t="s">
        <v>10</v>
      </c>
      <c r="E1001" s="6" t="s">
        <v>11</v>
      </c>
      <c r="F1001" s="6" t="s">
        <v>45</v>
      </c>
      <c r="G1001" s="7"/>
      <c r="H1001" s="8">
        <v>43773</v>
      </c>
    </row>
    <row r="1002" spans="1:8" ht="18" x14ac:dyDescent="0.3">
      <c r="A1002" s="5" t="s">
        <v>1455</v>
      </c>
      <c r="B1002" s="6" t="s">
        <v>34</v>
      </c>
      <c r="C1002" s="6" t="str">
        <f>VLOOKUP(A1002,[1]Report!B:I,8,0)</f>
        <v>PREFEITURA MUNICIPAL DE QUIXERAMOBIM</v>
      </c>
      <c r="D1002" s="6" t="s">
        <v>10</v>
      </c>
      <c r="E1002" s="6" t="s">
        <v>11</v>
      </c>
      <c r="F1002" s="6" t="s">
        <v>149</v>
      </c>
      <c r="G1002" s="7"/>
      <c r="H1002" s="8">
        <v>43409</v>
      </c>
    </row>
    <row r="1003" spans="1:8" x14ac:dyDescent="0.3">
      <c r="A1003" s="5" t="s">
        <v>1456</v>
      </c>
      <c r="B1003" s="6" t="s">
        <v>242</v>
      </c>
      <c r="C1003" s="6" t="str">
        <f>VLOOKUP(A1003,[1]Report!B:I,8,0)</f>
        <v>PREFEITURA MUNICIPAL DE UMIRIM</v>
      </c>
      <c r="D1003" s="6" t="s">
        <v>10</v>
      </c>
      <c r="E1003" s="6" t="s">
        <v>11</v>
      </c>
      <c r="F1003" s="6" t="s">
        <v>1295</v>
      </c>
      <c r="G1003" s="7"/>
      <c r="H1003" s="8">
        <v>44933</v>
      </c>
    </row>
    <row r="1004" spans="1:8" ht="18" x14ac:dyDescent="0.3">
      <c r="A1004" s="5" t="s">
        <v>1457</v>
      </c>
      <c r="B1004" s="6" t="s">
        <v>281</v>
      </c>
      <c r="C1004" s="6" t="str">
        <f>VLOOKUP(A1004,[1]Report!B:I,8,0)</f>
        <v>PREFEITURA MUNICIPAL DE QUIXERAMOBIM</v>
      </c>
      <c r="D1004" s="6" t="s">
        <v>10</v>
      </c>
      <c r="E1004" s="6" t="s">
        <v>11</v>
      </c>
      <c r="F1004" s="6" t="s">
        <v>149</v>
      </c>
      <c r="G1004" s="7"/>
      <c r="H1004" s="8">
        <v>44603</v>
      </c>
    </row>
    <row r="1005" spans="1:8" x14ac:dyDescent="0.3">
      <c r="A1005" s="5" t="s">
        <v>1458</v>
      </c>
      <c r="B1005" s="6" t="s">
        <v>34</v>
      </c>
      <c r="C1005" s="6" t="str">
        <f>VLOOKUP(A1005,[1]Report!B:I,8,0)</f>
        <v>PREFEITURA MUNICIPAL DE AMONTADA</v>
      </c>
      <c r="D1005" s="6" t="s">
        <v>10</v>
      </c>
      <c r="E1005" s="6" t="s">
        <v>11</v>
      </c>
      <c r="F1005" s="6" t="s">
        <v>741</v>
      </c>
      <c r="G1005" s="7"/>
      <c r="H1005" s="8">
        <v>43031</v>
      </c>
    </row>
    <row r="1006" spans="1:8" ht="18" x14ac:dyDescent="0.3">
      <c r="A1006" s="5" t="s">
        <v>1459</v>
      </c>
      <c r="B1006" s="6" t="s">
        <v>34</v>
      </c>
      <c r="C1006" s="6" t="str">
        <f>VLOOKUP(A1006,[1]Report!B:I,8,0)</f>
        <v>PREFEITURA MUNICIPAL DE MARANGUAPE</v>
      </c>
      <c r="D1006" s="6" t="s">
        <v>10</v>
      </c>
      <c r="E1006" s="6" t="s">
        <v>11</v>
      </c>
      <c r="F1006" s="6" t="s">
        <v>519</v>
      </c>
      <c r="G1006" s="7"/>
      <c r="H1006" s="8">
        <v>45152</v>
      </c>
    </row>
    <row r="1007" spans="1:8" ht="18" x14ac:dyDescent="0.3">
      <c r="A1007" s="5" t="s">
        <v>1460</v>
      </c>
      <c r="B1007" s="6" t="s">
        <v>34</v>
      </c>
      <c r="C1007" s="6" t="str">
        <f>VLOOKUP(A1007,[1]Report!B:I,8,0)</f>
        <v>PREFEITURA MUNICIPAL DE SAO GONCALO DO AMARANTE</v>
      </c>
      <c r="D1007" s="6" t="s">
        <v>10</v>
      </c>
      <c r="E1007" s="6" t="s">
        <v>11</v>
      </c>
      <c r="F1007" s="6" t="s">
        <v>247</v>
      </c>
      <c r="G1007" s="7"/>
      <c r="H1007" s="8">
        <v>42783</v>
      </c>
    </row>
    <row r="1008" spans="1:8" ht="18" x14ac:dyDescent="0.3">
      <c r="A1008" s="5" t="s">
        <v>1461</v>
      </c>
      <c r="B1008" s="6" t="s">
        <v>34</v>
      </c>
      <c r="C1008" s="6" t="str">
        <f>VLOOKUP(A1008,[1]Report!B:I,8,0)</f>
        <v>PREFEITURA MUNICIPAL DE SAO JOAO DO JAGUARIBE</v>
      </c>
      <c r="D1008" s="6" t="s">
        <v>10</v>
      </c>
      <c r="E1008" s="6" t="s">
        <v>11</v>
      </c>
      <c r="F1008" s="6" t="s">
        <v>885</v>
      </c>
      <c r="G1008" s="7"/>
      <c r="H1008" s="8">
        <v>45082</v>
      </c>
    </row>
    <row r="1009" spans="1:8" x14ac:dyDescent="0.3">
      <c r="A1009" s="5" t="s">
        <v>1462</v>
      </c>
      <c r="B1009" s="6" t="s">
        <v>34</v>
      </c>
      <c r="C1009" s="6" t="str">
        <f>VLOOKUP(A1009,[1]Report!B:I,8,0)</f>
        <v>PREFEITURA MUNICIPAL DE HORIZONTE</v>
      </c>
      <c r="D1009" s="6" t="s">
        <v>10</v>
      </c>
      <c r="E1009" s="6" t="s">
        <v>11</v>
      </c>
      <c r="F1009" s="6" t="s">
        <v>15</v>
      </c>
      <c r="G1009" s="7"/>
      <c r="H1009" s="8">
        <v>43068</v>
      </c>
    </row>
    <row r="1010" spans="1:8" ht="18" x14ac:dyDescent="0.3">
      <c r="A1010" s="5" t="s">
        <v>1463</v>
      </c>
      <c r="B1010" s="6" t="s">
        <v>34</v>
      </c>
      <c r="C1010" s="6" t="str">
        <f>VLOOKUP(A1010,[1]Report!B:I,8,0)</f>
        <v>PREFEITURA MUNICIPAL DE MOSENHOR TABOSA</v>
      </c>
      <c r="D1010" s="6" t="s">
        <v>10</v>
      </c>
      <c r="E1010" s="6" t="s">
        <v>11</v>
      </c>
      <c r="F1010" s="6" t="s">
        <v>167</v>
      </c>
      <c r="G1010" s="7"/>
      <c r="H1010" s="8">
        <v>42795</v>
      </c>
    </row>
    <row r="1011" spans="1:8" ht="18" x14ac:dyDescent="0.3">
      <c r="A1011" s="5" t="s">
        <v>1464</v>
      </c>
      <c r="B1011" s="6" t="s">
        <v>34</v>
      </c>
      <c r="C1011" s="6" t="str">
        <f>VLOOKUP(A1011,[1]Report!B:I,8,0)</f>
        <v>PREFEITURA MUNICIPAL DE MARANGUAPE</v>
      </c>
      <c r="D1011" s="6" t="s">
        <v>10</v>
      </c>
      <c r="E1011" s="6" t="s">
        <v>11</v>
      </c>
      <c r="F1011" s="6" t="s">
        <v>758</v>
      </c>
      <c r="G1011" s="7"/>
      <c r="H1011" s="8">
        <v>44200</v>
      </c>
    </row>
    <row r="1012" spans="1:8" ht="18" x14ac:dyDescent="0.3">
      <c r="A1012" s="5" t="s">
        <v>1465</v>
      </c>
      <c r="B1012" s="6" t="s">
        <v>34</v>
      </c>
      <c r="C1012" s="6" t="str">
        <f>VLOOKUP(A1012,[1]Report!B:I,8,0)</f>
        <v>PREFEITURA MUNICIPAL DE MARANGUAPE</v>
      </c>
      <c r="D1012" s="6" t="s">
        <v>10</v>
      </c>
      <c r="E1012" s="6" t="s">
        <v>11</v>
      </c>
      <c r="F1012" s="6" t="s">
        <v>519</v>
      </c>
      <c r="G1012" s="7"/>
      <c r="H1012" s="8">
        <v>44204</v>
      </c>
    </row>
    <row r="1013" spans="1:8" ht="18" x14ac:dyDescent="0.3">
      <c r="A1013" s="5" t="s">
        <v>1466</v>
      </c>
      <c r="B1013" s="6" t="s">
        <v>31</v>
      </c>
      <c r="C1013" s="6" t="str">
        <f>VLOOKUP(A1013,[1]Report!B:I,8,0)</f>
        <v>PREFEITURA MUNICIPAL DE MARACANAU</v>
      </c>
      <c r="D1013" s="6" t="s">
        <v>10</v>
      </c>
      <c r="E1013" s="6" t="s">
        <v>11</v>
      </c>
      <c r="F1013" s="6" t="s">
        <v>27</v>
      </c>
      <c r="G1013" s="7"/>
      <c r="H1013" s="8">
        <v>44873</v>
      </c>
    </row>
    <row r="1014" spans="1:8" x14ac:dyDescent="0.3">
      <c r="A1014" s="5" t="s">
        <v>1467</v>
      </c>
      <c r="B1014" s="6" t="s">
        <v>93</v>
      </c>
      <c r="C1014" s="6" t="str">
        <f>VLOOKUP(A1014,[1]Report!B:I,8,0)</f>
        <v>PREFEITURA MUNICIPAL DO EUSEBIO</v>
      </c>
      <c r="D1014" s="6" t="s">
        <v>10</v>
      </c>
      <c r="E1014" s="6" t="s">
        <v>11</v>
      </c>
      <c r="F1014" s="6" t="s">
        <v>410</v>
      </c>
      <c r="G1014" s="7"/>
      <c r="H1014" s="8">
        <v>44563</v>
      </c>
    </row>
    <row r="1015" spans="1:8" ht="18" x14ac:dyDescent="0.3">
      <c r="A1015" s="5" t="s">
        <v>1468</v>
      </c>
      <c r="B1015" s="6" t="s">
        <v>763</v>
      </c>
      <c r="C1015" s="6" t="str">
        <f>VLOOKUP(A1015,[1]Report!B:I,8,0)</f>
        <v>CAMARA MUNICIPAL DE QUIXERAMOBIM</v>
      </c>
      <c r="D1015" s="6" t="s">
        <v>201</v>
      </c>
      <c r="E1015" s="6" t="s">
        <v>11</v>
      </c>
      <c r="F1015" s="6" t="s">
        <v>276</v>
      </c>
      <c r="G1015" s="7"/>
      <c r="H1015" s="8">
        <v>44837</v>
      </c>
    </row>
    <row r="1016" spans="1:8" ht="18" x14ac:dyDescent="0.3">
      <c r="A1016" s="5" t="s">
        <v>1469</v>
      </c>
      <c r="B1016" s="6" t="s">
        <v>26</v>
      </c>
      <c r="C1016" s="6" t="str">
        <f>VLOOKUP(A1016,[1]Report!B:I,8,0)</f>
        <v>PREFEITURA MUNICIPAL DE CHOROZINHO</v>
      </c>
      <c r="D1016" s="6" t="s">
        <v>10</v>
      </c>
      <c r="E1016" s="6" t="s">
        <v>11</v>
      </c>
      <c r="F1016" s="6" t="s">
        <v>631</v>
      </c>
      <c r="G1016" s="7"/>
      <c r="H1016" s="8">
        <v>43497</v>
      </c>
    </row>
    <row r="1017" spans="1:8" x14ac:dyDescent="0.3">
      <c r="A1017" s="5" t="s">
        <v>1470</v>
      </c>
      <c r="B1017" s="6" t="s">
        <v>93</v>
      </c>
      <c r="C1017" s="6" t="str">
        <f>VLOOKUP(A1017,[1]Report!B:I,8,0)</f>
        <v>PREFEITURA MUNICIPAL DO EUSEBIO</v>
      </c>
      <c r="D1017" s="6" t="s">
        <v>10</v>
      </c>
      <c r="E1017" s="6" t="s">
        <v>11</v>
      </c>
      <c r="F1017" s="6" t="s">
        <v>125</v>
      </c>
      <c r="G1017" s="7"/>
      <c r="H1017" s="8">
        <v>43882</v>
      </c>
    </row>
    <row r="1018" spans="1:8" x14ac:dyDescent="0.3">
      <c r="A1018" s="5" t="s">
        <v>1471</v>
      </c>
      <c r="B1018" s="6" t="s">
        <v>66</v>
      </c>
      <c r="C1018" s="6" t="str">
        <f>VLOOKUP(A1018,[1]Report!B:I,8,0)</f>
        <v>PREFEITURA MUNICIPAL DE CRATEUS</v>
      </c>
      <c r="D1018" s="6" t="s">
        <v>10</v>
      </c>
      <c r="E1018" s="6" t="s">
        <v>11</v>
      </c>
      <c r="F1018" s="6" t="s">
        <v>1472</v>
      </c>
      <c r="G1018" s="7"/>
      <c r="H1018" s="8">
        <v>42736</v>
      </c>
    </row>
    <row r="1019" spans="1:8" x14ac:dyDescent="0.3">
      <c r="A1019" s="5" t="s">
        <v>1473</v>
      </c>
      <c r="B1019" s="6" t="s">
        <v>93</v>
      </c>
      <c r="C1019" s="6" t="str">
        <f>VLOOKUP(A1019,[1]Report!B:I,8,0)</f>
        <v>PREFEITURA MUNICIPAL DE JAGUARIBE</v>
      </c>
      <c r="D1019" s="6" t="s">
        <v>10</v>
      </c>
      <c r="E1019" s="6" t="s">
        <v>11</v>
      </c>
      <c r="F1019" s="6" t="s">
        <v>1474</v>
      </c>
      <c r="G1019" s="7"/>
      <c r="H1019" s="8">
        <v>44743</v>
      </c>
    </row>
    <row r="1020" spans="1:8" x14ac:dyDescent="0.3">
      <c r="A1020" s="5" t="s">
        <v>1475</v>
      </c>
      <c r="B1020" s="6" t="s">
        <v>34</v>
      </c>
      <c r="C1020" s="6" t="str">
        <f>VLOOKUP(A1020,[1]Report!B:I,8,0)</f>
        <v>PREFEITURA MUNICIPAL DE MUCAMBO</v>
      </c>
      <c r="D1020" s="6" t="s">
        <v>10</v>
      </c>
      <c r="E1020" s="6" t="s">
        <v>11</v>
      </c>
      <c r="F1020" s="6" t="s">
        <v>350</v>
      </c>
      <c r="G1020" s="7"/>
      <c r="H1020" s="8">
        <v>45093</v>
      </c>
    </row>
    <row r="1021" spans="1:8" ht="18" x14ac:dyDescent="0.3">
      <c r="A1021" s="5" t="s">
        <v>1476</v>
      </c>
      <c r="B1021" s="6" t="s">
        <v>513</v>
      </c>
      <c r="C1021" s="6" t="str">
        <f>VLOOKUP(A1021,[1]Report!B:I,8,0)</f>
        <v>PREFEITURA MUNICIPAL DE JAGUARUANA</v>
      </c>
      <c r="D1021" s="6" t="s">
        <v>10</v>
      </c>
      <c r="E1021" s="6" t="s">
        <v>11</v>
      </c>
      <c r="F1021" s="6" t="s">
        <v>580</v>
      </c>
      <c r="G1021" s="7"/>
      <c r="H1021" s="8">
        <v>44841</v>
      </c>
    </row>
    <row r="1022" spans="1:8" x14ac:dyDescent="0.3">
      <c r="A1022" s="5" t="s">
        <v>1477</v>
      </c>
      <c r="B1022" s="6" t="s">
        <v>34</v>
      </c>
      <c r="C1022" s="6" t="str">
        <f>VLOOKUP(A1022,[1]Report!B:I,8,0)</f>
        <v>PREFEITURA MUNICIPAL DE ARACATI</v>
      </c>
      <c r="D1022" s="6" t="s">
        <v>10</v>
      </c>
      <c r="E1022" s="6" t="s">
        <v>11</v>
      </c>
      <c r="F1022" s="6" t="s">
        <v>1211</v>
      </c>
      <c r="G1022" s="7"/>
      <c r="H1022" s="8">
        <v>43647</v>
      </c>
    </row>
    <row r="1023" spans="1:8" ht="18" x14ac:dyDescent="0.3">
      <c r="A1023" s="5" t="s">
        <v>1478</v>
      </c>
      <c r="B1023" s="6" t="s">
        <v>34</v>
      </c>
      <c r="C1023" s="6" t="str">
        <f>VLOOKUP(A1023,[1]Report!B:I,8,0)</f>
        <v>PREFEITURA MUNICIPAL DE IBICUITINGA</v>
      </c>
      <c r="D1023" s="6" t="s">
        <v>10</v>
      </c>
      <c r="E1023" s="6" t="s">
        <v>11</v>
      </c>
      <c r="F1023" s="6" t="s">
        <v>1479</v>
      </c>
      <c r="G1023" s="7"/>
      <c r="H1023" s="8">
        <v>45293</v>
      </c>
    </row>
    <row r="1024" spans="1:8" ht="18" x14ac:dyDescent="0.3">
      <c r="A1024" s="5" t="s">
        <v>1480</v>
      </c>
      <c r="B1024" s="6" t="s">
        <v>415</v>
      </c>
      <c r="C1024" s="6" t="str">
        <f>VLOOKUP(A1024,[1]Report!B:I,8,0)</f>
        <v>PREFEITURA MUNICIPAL DE JAGUARIBE</v>
      </c>
      <c r="D1024" s="6" t="s">
        <v>10</v>
      </c>
      <c r="E1024" s="6" t="s">
        <v>11</v>
      </c>
      <c r="F1024" s="6" t="s">
        <v>1481</v>
      </c>
      <c r="G1024" s="7"/>
      <c r="H1024" s="8">
        <v>44755</v>
      </c>
    </row>
    <row r="1025" spans="1:8" x14ac:dyDescent="0.3">
      <c r="A1025" s="5" t="s">
        <v>1482</v>
      </c>
      <c r="B1025" s="6" t="s">
        <v>34</v>
      </c>
      <c r="C1025" s="6" t="str">
        <f>VLOOKUP(A1025,[1]Report!B:I,8,0)</f>
        <v>PREFEITURA MUNICIPAL DE UMIRIM</v>
      </c>
      <c r="D1025" s="6" t="s">
        <v>10</v>
      </c>
      <c r="E1025" s="6" t="s">
        <v>11</v>
      </c>
      <c r="F1025" s="6" t="s">
        <v>744</v>
      </c>
      <c r="G1025" s="7"/>
      <c r="H1025" s="8">
        <v>43714</v>
      </c>
    </row>
    <row r="1026" spans="1:8" ht="18" x14ac:dyDescent="0.3">
      <c r="A1026" s="5" t="s">
        <v>1483</v>
      </c>
      <c r="B1026" s="6" t="s">
        <v>93</v>
      </c>
      <c r="C1026" s="6" t="str">
        <f>VLOOKUP(A1026,[1]Report!B:I,8,0)</f>
        <v>PREFEITURA MUNICIPAL DE CAUCAIA</v>
      </c>
      <c r="D1026" s="6" t="s">
        <v>10</v>
      </c>
      <c r="E1026" s="6" t="s">
        <v>11</v>
      </c>
      <c r="F1026" s="6" t="s">
        <v>675</v>
      </c>
      <c r="G1026" s="7"/>
      <c r="H1026" s="8">
        <v>44805</v>
      </c>
    </row>
    <row r="1027" spans="1:8" x14ac:dyDescent="0.3">
      <c r="A1027" s="5" t="s">
        <v>1484</v>
      </c>
      <c r="B1027" s="6" t="s">
        <v>60</v>
      </c>
      <c r="C1027" s="6" t="str">
        <f>VLOOKUP(A1027,[1]Report!B:I,8,0)</f>
        <v>PREFEITURA MUNICIPAL DE ASSARE</v>
      </c>
      <c r="D1027" s="6" t="s">
        <v>10</v>
      </c>
      <c r="E1027" s="6" t="s">
        <v>11</v>
      </c>
      <c r="F1027" s="6" t="s">
        <v>810</v>
      </c>
      <c r="G1027" s="7"/>
      <c r="H1027" s="8">
        <v>43209</v>
      </c>
    </row>
    <row r="1028" spans="1:8" x14ac:dyDescent="0.3">
      <c r="A1028" s="5" t="s">
        <v>1485</v>
      </c>
      <c r="B1028" s="6" t="s">
        <v>34</v>
      </c>
      <c r="C1028" s="6" t="str">
        <f>VLOOKUP(A1028,[1]Report!B:I,8,0)</f>
        <v>PREFEITURA MUNICIPAL DE BATURITE</v>
      </c>
      <c r="D1028" s="6" t="s">
        <v>10</v>
      </c>
      <c r="E1028" s="6" t="s">
        <v>11</v>
      </c>
      <c r="F1028" s="6" t="s">
        <v>1486</v>
      </c>
      <c r="G1028" s="7"/>
      <c r="H1028" s="8">
        <v>43577</v>
      </c>
    </row>
    <row r="1029" spans="1:8" x14ac:dyDescent="0.3">
      <c r="A1029" s="5" t="s">
        <v>1487</v>
      </c>
      <c r="B1029" s="6" t="s">
        <v>60</v>
      </c>
      <c r="C1029" s="6" t="str">
        <f>VLOOKUP(A1029,[1]Report!B:I,8,0)</f>
        <v>PREFEITURA MUNICIPAL DE BATURITE</v>
      </c>
      <c r="D1029" s="6" t="s">
        <v>10</v>
      </c>
      <c r="E1029" s="6" t="s">
        <v>11</v>
      </c>
      <c r="F1029" s="6" t="s">
        <v>1488</v>
      </c>
      <c r="G1029" s="7"/>
      <c r="H1029" s="8">
        <v>42736</v>
      </c>
    </row>
    <row r="1030" spans="1:8" x14ac:dyDescent="0.3">
      <c r="A1030" s="5" t="s">
        <v>1489</v>
      </c>
      <c r="B1030" s="6" t="s">
        <v>17</v>
      </c>
      <c r="C1030" s="6" t="str">
        <f>VLOOKUP(A1030,[1]Report!B:I,8,0)</f>
        <v>PREFEITURA MUNICIPAL DE ARACOIABA</v>
      </c>
      <c r="D1030" s="6" t="s">
        <v>10</v>
      </c>
      <c r="E1030" s="6" t="s">
        <v>11</v>
      </c>
      <c r="F1030" s="6" t="s">
        <v>855</v>
      </c>
      <c r="G1030" s="7"/>
      <c r="H1030" s="8">
        <v>43720</v>
      </c>
    </row>
    <row r="1031" spans="1:8" x14ac:dyDescent="0.3">
      <c r="A1031" s="5" t="s">
        <v>1490</v>
      </c>
      <c r="B1031" s="6" t="s">
        <v>66</v>
      </c>
      <c r="C1031" s="6" t="str">
        <f>VLOOKUP(A1031,[1]Report!B:I,8,0)</f>
        <v>PREFEITURA MUNICIPAL DE ARACATI</v>
      </c>
      <c r="D1031" s="6" t="s">
        <v>10</v>
      </c>
      <c r="E1031" s="6" t="s">
        <v>11</v>
      </c>
      <c r="F1031" s="6" t="s">
        <v>78</v>
      </c>
      <c r="G1031" s="7"/>
      <c r="H1031" s="8">
        <v>43250</v>
      </c>
    </row>
    <row r="1032" spans="1:8" x14ac:dyDescent="0.3">
      <c r="A1032" s="5" t="s">
        <v>1491</v>
      </c>
      <c r="B1032" s="6" t="s">
        <v>34</v>
      </c>
      <c r="C1032" s="6" t="str">
        <f>VLOOKUP(A1032,[1]Report!B:I,8,0)</f>
        <v>PREFEITURA MUNICIPAL MERUOCA</v>
      </c>
      <c r="D1032" s="6" t="s">
        <v>10</v>
      </c>
      <c r="E1032" s="6" t="s">
        <v>11</v>
      </c>
      <c r="F1032" s="6" t="s">
        <v>1492</v>
      </c>
      <c r="G1032" s="7"/>
      <c r="H1032" s="8">
        <v>44687</v>
      </c>
    </row>
    <row r="1033" spans="1:8" x14ac:dyDescent="0.3">
      <c r="A1033" s="5" t="s">
        <v>1493</v>
      </c>
      <c r="B1033" s="6" t="s">
        <v>415</v>
      </c>
      <c r="C1033" s="6" t="str">
        <f>VLOOKUP(A1033,[1]Report!B:I,8,0)</f>
        <v>PREFEITURA MUNICIPAL DE CAUCAIA</v>
      </c>
      <c r="D1033" s="6" t="s">
        <v>10</v>
      </c>
      <c r="E1033" s="6" t="s">
        <v>11</v>
      </c>
      <c r="F1033" s="6" t="s">
        <v>1017</v>
      </c>
      <c r="G1033" s="7"/>
      <c r="H1033" s="8">
        <v>44197</v>
      </c>
    </row>
    <row r="1034" spans="1:8" x14ac:dyDescent="0.3">
      <c r="A1034" s="5" t="s">
        <v>1494</v>
      </c>
      <c r="B1034" s="6" t="s">
        <v>34</v>
      </c>
      <c r="C1034" s="6" t="str">
        <f>VLOOKUP(A1034,[1]Report!B:I,8,0)</f>
        <v>PREFEITURA MUNICIPAL DE ITAPIPOCA</v>
      </c>
      <c r="D1034" s="6" t="s">
        <v>10</v>
      </c>
      <c r="E1034" s="6" t="s">
        <v>11</v>
      </c>
      <c r="F1034" s="6" t="s">
        <v>106</v>
      </c>
      <c r="G1034" s="7"/>
      <c r="H1034" s="8">
        <v>43102</v>
      </c>
    </row>
    <row r="1035" spans="1:8" x14ac:dyDescent="0.3">
      <c r="A1035" s="5" t="s">
        <v>1495</v>
      </c>
      <c r="B1035" s="6" t="s">
        <v>245</v>
      </c>
      <c r="C1035" s="6" t="str">
        <f>VLOOKUP(A1035,[1]Report!B:I,8,0)</f>
        <v>PREFEITURA MUNICIPAL DE IBIAPINA</v>
      </c>
      <c r="D1035" s="6" t="s">
        <v>10</v>
      </c>
      <c r="E1035" s="6" t="s">
        <v>11</v>
      </c>
      <c r="F1035" s="6" t="s">
        <v>1041</v>
      </c>
      <c r="G1035" s="7"/>
      <c r="H1035" s="8">
        <v>44727</v>
      </c>
    </row>
    <row r="1036" spans="1:8" x14ac:dyDescent="0.3">
      <c r="A1036" s="5" t="s">
        <v>1496</v>
      </c>
      <c r="B1036" s="6" t="s">
        <v>29</v>
      </c>
      <c r="C1036" s="6" t="str">
        <f>VLOOKUP(A1036,[1]Mitlitares!A:F,6,0)</f>
        <v>POLICIA MILITAR DO CEARA</v>
      </c>
      <c r="D1036" s="6" t="s">
        <v>10</v>
      </c>
      <c r="E1036" s="6" t="s">
        <v>11</v>
      </c>
      <c r="F1036" s="6" t="s">
        <v>12</v>
      </c>
      <c r="G1036" s="7"/>
      <c r="H1036" s="8">
        <v>43336</v>
      </c>
    </row>
    <row r="1037" spans="1:8" x14ac:dyDescent="0.3">
      <c r="A1037" s="5" t="s">
        <v>1497</v>
      </c>
      <c r="B1037" s="6" t="s">
        <v>34</v>
      </c>
      <c r="C1037" s="6" t="str">
        <f>VLOOKUP(A1037,[1]Report!B:I,8,0)</f>
        <v>PREFEITURA MUNICIPAL DE ITAITINGA</v>
      </c>
      <c r="D1037" s="6" t="s">
        <v>10</v>
      </c>
      <c r="E1037" s="6" t="s">
        <v>11</v>
      </c>
      <c r="F1037" s="6" t="s">
        <v>145</v>
      </c>
      <c r="G1037" s="7"/>
      <c r="H1037" s="8">
        <v>43325</v>
      </c>
    </row>
    <row r="1038" spans="1:8" ht="18" x14ac:dyDescent="0.3">
      <c r="A1038" s="5" t="s">
        <v>1498</v>
      </c>
      <c r="B1038" s="6" t="s">
        <v>34</v>
      </c>
      <c r="C1038" s="6" t="str">
        <f>VLOOKUP(A1038,[1]Report!B:I,8,0)</f>
        <v>PREFEITURA MUNICIPAL DE PACAJUS</v>
      </c>
      <c r="D1038" s="6" t="s">
        <v>10</v>
      </c>
      <c r="E1038" s="6" t="s">
        <v>11</v>
      </c>
      <c r="F1038" s="6" t="s">
        <v>1499</v>
      </c>
      <c r="G1038" s="7"/>
      <c r="H1038" s="8">
        <v>44631</v>
      </c>
    </row>
    <row r="1039" spans="1:8" x14ac:dyDescent="0.3">
      <c r="A1039" s="5" t="s">
        <v>1500</v>
      </c>
      <c r="B1039" s="6" t="s">
        <v>66</v>
      </c>
      <c r="C1039" s="6" t="str">
        <f>VLOOKUP(A1039,[1]Report!B:I,8,0)</f>
        <v>PREFEITURA MUNICIPAL DE QUIXELO</v>
      </c>
      <c r="D1039" s="6" t="s">
        <v>10</v>
      </c>
      <c r="E1039" s="6" t="s">
        <v>11</v>
      </c>
      <c r="F1039" s="6" t="s">
        <v>1501</v>
      </c>
      <c r="G1039" s="7"/>
      <c r="H1039" s="8">
        <v>43852</v>
      </c>
    </row>
    <row r="1040" spans="1:8" x14ac:dyDescent="0.3">
      <c r="A1040" s="5" t="s">
        <v>1502</v>
      </c>
      <c r="B1040" s="6" t="s">
        <v>171</v>
      </c>
      <c r="C1040" s="6" t="str">
        <f>VLOOKUP(A1040,[1]Report!B:I,8,0)</f>
        <v>PREFEITURA MUNICIPAL DE CAUCAIA</v>
      </c>
      <c r="D1040" s="6" t="s">
        <v>10</v>
      </c>
      <c r="E1040" s="6" t="s">
        <v>11</v>
      </c>
      <c r="F1040" s="6" t="s">
        <v>216</v>
      </c>
      <c r="G1040" s="7"/>
      <c r="H1040" s="8">
        <v>44197</v>
      </c>
    </row>
    <row r="1041" spans="1:8" ht="18" x14ac:dyDescent="0.3">
      <c r="A1041" s="5" t="s">
        <v>1503</v>
      </c>
      <c r="B1041" s="6" t="s">
        <v>154</v>
      </c>
      <c r="C1041" s="6" t="str">
        <f>VLOOKUP(A1041,[1]Report!B:I,8,0)</f>
        <v>PREFEITURA MUNICIPAL DE ITAPIPOCA</v>
      </c>
      <c r="D1041" s="6" t="s">
        <v>10</v>
      </c>
      <c r="E1041" s="6" t="s">
        <v>11</v>
      </c>
      <c r="F1041" s="6" t="s">
        <v>106</v>
      </c>
      <c r="G1041" s="7"/>
      <c r="H1041" s="8">
        <v>43852</v>
      </c>
    </row>
    <row r="1042" spans="1:8" x14ac:dyDescent="0.3">
      <c r="A1042" s="5" t="s">
        <v>1504</v>
      </c>
      <c r="B1042" s="6" t="s">
        <v>415</v>
      </c>
      <c r="C1042" s="6" t="str">
        <f>VLOOKUP(A1042,[1]Report!B:I,8,0)</f>
        <v>PREFEITURA MUNICIPAL DE CAUCAIA</v>
      </c>
      <c r="D1042" s="6" t="s">
        <v>10</v>
      </c>
      <c r="E1042" s="6" t="s">
        <v>11</v>
      </c>
      <c r="F1042" s="6" t="s">
        <v>318</v>
      </c>
      <c r="G1042" s="7"/>
      <c r="H1042" s="8">
        <v>44001</v>
      </c>
    </row>
    <row r="1043" spans="1:8" ht="18" x14ac:dyDescent="0.3">
      <c r="A1043" s="5" t="s">
        <v>1505</v>
      </c>
      <c r="B1043" s="6" t="s">
        <v>60</v>
      </c>
      <c r="C1043" s="6" t="str">
        <f>VLOOKUP(A1043,[1]Report!B:I,8,0)</f>
        <v>PREFEITURA MUNICIPAL DE CAUCAIA</v>
      </c>
      <c r="D1043" s="6" t="s">
        <v>10</v>
      </c>
      <c r="E1043" s="6" t="s">
        <v>11</v>
      </c>
      <c r="F1043" s="6" t="s">
        <v>424</v>
      </c>
      <c r="G1043" s="7"/>
      <c r="H1043" s="8">
        <v>44512</v>
      </c>
    </row>
    <row r="1044" spans="1:8" x14ac:dyDescent="0.3">
      <c r="A1044" s="5" t="s">
        <v>1506</v>
      </c>
      <c r="B1044" s="6" t="s">
        <v>595</v>
      </c>
      <c r="C1044" s="6" t="str">
        <f>VLOOKUP(A1044,[1]Report!B:I,8,0)</f>
        <v>PREFEITURA MUNICIPAL DE MARACANAU</v>
      </c>
      <c r="D1044" s="6" t="s">
        <v>10</v>
      </c>
      <c r="E1044" s="6" t="s">
        <v>11</v>
      </c>
      <c r="F1044" s="6" t="s">
        <v>707</v>
      </c>
      <c r="G1044" s="7"/>
      <c r="H1044" s="8">
        <v>45065</v>
      </c>
    </row>
    <row r="1045" spans="1:8" ht="18" x14ac:dyDescent="0.3">
      <c r="A1045" s="5" t="s">
        <v>1507</v>
      </c>
      <c r="B1045" s="6" t="s">
        <v>31</v>
      </c>
      <c r="C1045" s="6" t="str">
        <f>VLOOKUP(A1045,[1]Report!B:I,8,0)</f>
        <v>PREFEITURA MUNICIPAL DE LIMOEIRO DO NORTE</v>
      </c>
      <c r="D1045" s="6" t="s">
        <v>10</v>
      </c>
      <c r="E1045" s="6" t="s">
        <v>11</v>
      </c>
      <c r="F1045" s="6" t="s">
        <v>613</v>
      </c>
      <c r="G1045" s="7"/>
      <c r="H1045" s="8">
        <v>44986</v>
      </c>
    </row>
    <row r="1046" spans="1:8" x14ac:dyDescent="0.3">
      <c r="A1046" s="5" t="s">
        <v>1508</v>
      </c>
      <c r="B1046" s="6" t="s">
        <v>96</v>
      </c>
      <c r="C1046" s="6" t="str">
        <f>VLOOKUP(A1046,[1]Report!B:I,8,0)</f>
        <v>PREFEITURA MUNICIPAL DE CAUCAIA</v>
      </c>
      <c r="D1046" s="6" t="s">
        <v>10</v>
      </c>
      <c r="E1046" s="6" t="s">
        <v>11</v>
      </c>
      <c r="F1046" s="6" t="s">
        <v>732</v>
      </c>
      <c r="G1046" s="7"/>
      <c r="H1046" s="8">
        <v>44805</v>
      </c>
    </row>
    <row r="1047" spans="1:8" x14ac:dyDescent="0.3">
      <c r="A1047" s="5" t="s">
        <v>1509</v>
      </c>
      <c r="B1047" s="6" t="s">
        <v>60</v>
      </c>
      <c r="C1047" s="6" t="str">
        <f>VLOOKUP(A1047,[1]Report!B:I,8,0)</f>
        <v>PREFEITURA MUNICIPAL DE FORQUILHA</v>
      </c>
      <c r="D1047" s="6" t="s">
        <v>10</v>
      </c>
      <c r="E1047" s="6" t="s">
        <v>11</v>
      </c>
      <c r="F1047" s="6" t="s">
        <v>487</v>
      </c>
      <c r="G1047" s="7"/>
      <c r="H1047" s="8">
        <v>42736</v>
      </c>
    </row>
    <row r="1048" spans="1:8" ht="18" x14ac:dyDescent="0.3">
      <c r="A1048" s="5" t="s">
        <v>1510</v>
      </c>
      <c r="B1048" s="6" t="s">
        <v>1511</v>
      </c>
      <c r="C1048" s="6" t="str">
        <f>VLOOKUP(A1048,[1]Report!B:I,8,0)</f>
        <v>PREFEITURA MUNICIPAL DE MORADA NOVA</v>
      </c>
      <c r="D1048" s="6" t="s">
        <v>10</v>
      </c>
      <c r="E1048" s="6" t="s">
        <v>11</v>
      </c>
      <c r="F1048" s="6" t="s">
        <v>257</v>
      </c>
      <c r="G1048" s="7"/>
      <c r="H1048" s="8">
        <v>44519</v>
      </c>
    </row>
    <row r="1049" spans="1:8" x14ac:dyDescent="0.3">
      <c r="A1049" s="5" t="s">
        <v>1512</v>
      </c>
      <c r="B1049" s="6" t="s">
        <v>37</v>
      </c>
      <c r="C1049" s="6" t="str">
        <f>VLOOKUP(A1049,[1]Mitlitares!A:F,6,0)</f>
        <v>POLICIA MILITAR DO CEARA</v>
      </c>
      <c r="D1049" s="6" t="s">
        <v>10</v>
      </c>
      <c r="E1049" s="6" t="s">
        <v>11</v>
      </c>
      <c r="F1049" s="6" t="s">
        <v>12</v>
      </c>
      <c r="G1049" s="7"/>
      <c r="H1049" s="8">
        <v>42776</v>
      </c>
    </row>
    <row r="1050" spans="1:8" x14ac:dyDescent="0.3">
      <c r="A1050" s="5" t="s">
        <v>1513</v>
      </c>
      <c r="B1050" s="6" t="s">
        <v>29</v>
      </c>
      <c r="C1050" s="6" t="str">
        <f>VLOOKUP(A1050,[1]Mitlitares!A:F,6,0)</f>
        <v>POLICIA MILITAR DO CEARA</v>
      </c>
      <c r="D1050" s="6" t="s">
        <v>10</v>
      </c>
      <c r="E1050" s="6" t="s">
        <v>11</v>
      </c>
      <c r="F1050" s="6" t="s">
        <v>12</v>
      </c>
      <c r="G1050" s="7"/>
      <c r="H1050" s="8">
        <v>45015</v>
      </c>
    </row>
    <row r="1051" spans="1:8" x14ac:dyDescent="0.3">
      <c r="A1051" s="5" t="s">
        <v>1514</v>
      </c>
      <c r="B1051" s="6" t="s">
        <v>9</v>
      </c>
      <c r="C1051" s="6" t="str">
        <f>VLOOKUP(A1051,[1]Mitlitares!A:F,6,0)</f>
        <v>POLICIA MILITAR DO CEARA</v>
      </c>
      <c r="D1051" s="6" t="s">
        <v>10</v>
      </c>
      <c r="E1051" s="6" t="s">
        <v>11</v>
      </c>
      <c r="F1051" s="6" t="s">
        <v>12</v>
      </c>
      <c r="G1051" s="7"/>
      <c r="H1051" s="8">
        <v>43458</v>
      </c>
    </row>
    <row r="1052" spans="1:8" x14ac:dyDescent="0.3">
      <c r="A1052" s="5" t="s">
        <v>1515</v>
      </c>
      <c r="B1052" s="6" t="s">
        <v>66</v>
      </c>
      <c r="C1052" s="6" t="str">
        <f>VLOOKUP(A1052,[1]Report!B:I,8,0)</f>
        <v>PREFEITURA MUNICIPAL DO EUSEBIO</v>
      </c>
      <c r="D1052" s="6" t="s">
        <v>10</v>
      </c>
      <c r="E1052" s="6" t="s">
        <v>11</v>
      </c>
      <c r="F1052" s="6" t="s">
        <v>410</v>
      </c>
      <c r="G1052" s="7"/>
      <c r="H1052" s="8">
        <v>42292</v>
      </c>
    </row>
    <row r="1053" spans="1:8" x14ac:dyDescent="0.3">
      <c r="A1053" s="5" t="s">
        <v>1516</v>
      </c>
      <c r="B1053" s="6" t="s">
        <v>34</v>
      </c>
      <c r="C1053" s="6" t="str">
        <f>VLOOKUP(A1053,[1]Report!B:I,8,0)</f>
        <v>PREFEITURA MUNICIPAL DE CRATEUS</v>
      </c>
      <c r="D1053" s="6" t="s">
        <v>10</v>
      </c>
      <c r="E1053" s="6" t="s">
        <v>11</v>
      </c>
      <c r="F1053" s="6" t="s">
        <v>870</v>
      </c>
      <c r="G1053" s="7"/>
      <c r="H1053" s="8">
        <v>44930</v>
      </c>
    </row>
    <row r="1054" spans="1:8" ht="18" x14ac:dyDescent="0.3">
      <c r="A1054" s="5" t="s">
        <v>1517</v>
      </c>
      <c r="B1054" s="6" t="s">
        <v>34</v>
      </c>
      <c r="C1054" s="6" t="str">
        <f>VLOOKUP(A1054,[1]Report!B:I,8,0)</f>
        <v>PREFEITURA MUNICIPAL DE VARZEA ALEGRE</v>
      </c>
      <c r="D1054" s="6" t="s">
        <v>10</v>
      </c>
      <c r="E1054" s="6" t="s">
        <v>11</v>
      </c>
      <c r="F1054" s="6" t="s">
        <v>1096</v>
      </c>
      <c r="G1054" s="7"/>
      <c r="H1054" s="8">
        <v>43525</v>
      </c>
    </row>
    <row r="1055" spans="1:8" x14ac:dyDescent="0.3">
      <c r="A1055" s="5" t="s">
        <v>1518</v>
      </c>
      <c r="B1055" s="6" t="s">
        <v>34</v>
      </c>
      <c r="C1055" s="6" t="str">
        <f>VLOOKUP(A1055,[1]Report!B:I,8,0)</f>
        <v>PREFEITURA MUNICIPAL DE ARACATI</v>
      </c>
      <c r="D1055" s="6" t="s">
        <v>10</v>
      </c>
      <c r="E1055" s="6" t="s">
        <v>11</v>
      </c>
      <c r="F1055" s="6" t="s">
        <v>1211</v>
      </c>
      <c r="G1055" s="7"/>
      <c r="H1055" s="8">
        <v>43647</v>
      </c>
    </row>
    <row r="1056" spans="1:8" x14ac:dyDescent="0.3">
      <c r="A1056" s="5" t="s">
        <v>1519</v>
      </c>
      <c r="B1056" s="6" t="s">
        <v>93</v>
      </c>
      <c r="C1056" s="6" t="str">
        <f>VLOOKUP(A1056,[1]Report!B:I,8,0)</f>
        <v>PREFEITURA MUNICIPAL DO EUSEBIO</v>
      </c>
      <c r="D1056" s="6" t="s">
        <v>10</v>
      </c>
      <c r="E1056" s="6" t="s">
        <v>11</v>
      </c>
      <c r="F1056" s="6" t="s">
        <v>1451</v>
      </c>
      <c r="G1056" s="7"/>
      <c r="H1056" s="8">
        <v>42767</v>
      </c>
    </row>
    <row r="1057" spans="1:8" x14ac:dyDescent="0.3">
      <c r="A1057" s="5" t="s">
        <v>1520</v>
      </c>
      <c r="B1057" s="6" t="s">
        <v>96</v>
      </c>
      <c r="C1057" s="6" t="str">
        <f>VLOOKUP(A1057,[1]Report!B:I,8,0)</f>
        <v>PREFEITURA MUNICIPAL DE GUAIUBA</v>
      </c>
      <c r="D1057" s="6" t="s">
        <v>10</v>
      </c>
      <c r="E1057" s="6" t="s">
        <v>11</v>
      </c>
      <c r="F1057" s="6" t="s">
        <v>39</v>
      </c>
      <c r="G1057" s="7"/>
      <c r="H1057" s="8">
        <v>43508</v>
      </c>
    </row>
    <row r="1058" spans="1:8" x14ac:dyDescent="0.3">
      <c r="A1058" s="5" t="s">
        <v>1521</v>
      </c>
      <c r="B1058" s="6" t="s">
        <v>60</v>
      </c>
      <c r="C1058" s="6" t="str">
        <f>VLOOKUP(A1058,[1]Report!B:I,8,0)</f>
        <v>PREFEITURA MUNICIPAL DE GRACA</v>
      </c>
      <c r="D1058" s="6" t="s">
        <v>10</v>
      </c>
      <c r="E1058" s="6" t="s">
        <v>11</v>
      </c>
      <c r="F1058" s="6" t="s">
        <v>558</v>
      </c>
      <c r="G1058" s="7"/>
      <c r="H1058" s="8">
        <v>43619</v>
      </c>
    </row>
    <row r="1059" spans="1:8" ht="18" x14ac:dyDescent="0.3">
      <c r="A1059" s="5" t="s">
        <v>1522</v>
      </c>
      <c r="B1059" s="6" t="s">
        <v>763</v>
      </c>
      <c r="C1059" s="6" t="str">
        <f>VLOOKUP(A1059,[1]Report!B:I,8,0)</f>
        <v>CAMARA MUNICIPAL DE QUIXERAMOBIM</v>
      </c>
      <c r="D1059" s="6" t="s">
        <v>201</v>
      </c>
      <c r="E1059" s="6" t="s">
        <v>11</v>
      </c>
      <c r="F1059" s="6" t="s">
        <v>276</v>
      </c>
      <c r="G1059" s="7"/>
      <c r="H1059" s="8">
        <v>45034</v>
      </c>
    </row>
    <row r="1060" spans="1:8" x14ac:dyDescent="0.3">
      <c r="A1060" s="5" t="s">
        <v>1523</v>
      </c>
      <c r="B1060" s="6" t="s">
        <v>34</v>
      </c>
      <c r="C1060" s="6" t="str">
        <f>VLOOKUP(A1060,[1]Report!B:I,8,0)</f>
        <v>PREFEITURA MUNICIPAL DE ITAITINGA</v>
      </c>
      <c r="D1060" s="6" t="s">
        <v>10</v>
      </c>
      <c r="E1060" s="6" t="s">
        <v>11</v>
      </c>
      <c r="F1060" s="6" t="s">
        <v>933</v>
      </c>
      <c r="G1060" s="7"/>
      <c r="H1060" s="8">
        <v>44655</v>
      </c>
    </row>
    <row r="1061" spans="1:8" ht="18" x14ac:dyDescent="0.3">
      <c r="A1061" s="5" t="s">
        <v>1524</v>
      </c>
      <c r="B1061" s="6" t="s">
        <v>66</v>
      </c>
      <c r="C1061" s="6" t="str">
        <f>VLOOKUP(A1061,[1]Report!B:I,8,0)</f>
        <v>PREFEITURA MUNICIPAL DE ACOPIARA</v>
      </c>
      <c r="D1061" s="6" t="s">
        <v>10</v>
      </c>
      <c r="E1061" s="6" t="s">
        <v>11</v>
      </c>
      <c r="F1061" s="6" t="s">
        <v>1525</v>
      </c>
      <c r="G1061" s="7"/>
      <c r="H1061" s="8">
        <v>43146</v>
      </c>
    </row>
    <row r="1062" spans="1:8" x14ac:dyDescent="0.3">
      <c r="A1062" s="5" t="s">
        <v>1526</v>
      </c>
      <c r="B1062" s="6" t="s">
        <v>290</v>
      </c>
      <c r="C1062" s="6" t="str">
        <f>VLOOKUP(A1062,[1]Report!B:I,8,0)</f>
        <v>PREFEITURA MUNICIPAL DE GUAIUBA</v>
      </c>
      <c r="D1062" s="6" t="s">
        <v>10</v>
      </c>
      <c r="E1062" s="6" t="s">
        <v>11</v>
      </c>
      <c r="F1062" s="6" t="s">
        <v>39</v>
      </c>
      <c r="G1062" s="7"/>
      <c r="H1062" s="8">
        <v>43508</v>
      </c>
    </row>
    <row r="1063" spans="1:8" ht="18" x14ac:dyDescent="0.3">
      <c r="A1063" s="5" t="s">
        <v>1527</v>
      </c>
      <c r="B1063" s="6" t="s">
        <v>542</v>
      </c>
      <c r="C1063" s="6" t="str">
        <f>VLOOKUP(A1063,[1]Mitlitares!A:F,6,0)</f>
        <v>CORPO DE BOMBEIROS MILITAR DO ESTADO DO CEARA</v>
      </c>
      <c r="D1063" s="6" t="s">
        <v>10</v>
      </c>
      <c r="E1063" s="6" t="s">
        <v>11</v>
      </c>
      <c r="F1063" s="6" t="s">
        <v>12</v>
      </c>
      <c r="G1063" s="7"/>
      <c r="H1063" s="8">
        <v>44491</v>
      </c>
    </row>
    <row r="1064" spans="1:8" x14ac:dyDescent="0.3">
      <c r="A1064" s="5" t="s">
        <v>1528</v>
      </c>
      <c r="B1064" s="6" t="s">
        <v>34</v>
      </c>
      <c r="C1064" s="6" t="str">
        <f>VLOOKUP(A1064,[1]Report!B:I,8,0)</f>
        <v>PREFEITURA MUNICIPAL DE TRAIRI</v>
      </c>
      <c r="D1064" s="6" t="s">
        <v>10</v>
      </c>
      <c r="E1064" s="6" t="s">
        <v>11</v>
      </c>
      <c r="F1064" s="6" t="s">
        <v>736</v>
      </c>
      <c r="G1064" s="7"/>
      <c r="H1064" s="8">
        <v>42795</v>
      </c>
    </row>
    <row r="1065" spans="1:8" x14ac:dyDescent="0.3">
      <c r="A1065" s="5" t="s">
        <v>1529</v>
      </c>
      <c r="B1065" s="6" t="s">
        <v>63</v>
      </c>
      <c r="C1065" s="6" t="str">
        <f>VLOOKUP(A1065,[1]Report!B:I,8,0)</f>
        <v>PREFEITURA MUNICIPAL DE MARACANAU</v>
      </c>
      <c r="D1065" s="6" t="s">
        <v>10</v>
      </c>
      <c r="E1065" s="6" t="s">
        <v>11</v>
      </c>
      <c r="F1065" s="6" t="s">
        <v>843</v>
      </c>
      <c r="G1065" s="7"/>
      <c r="H1065" s="8">
        <v>42736</v>
      </c>
    </row>
    <row r="1066" spans="1:8" x14ac:dyDescent="0.3">
      <c r="A1066" s="5" t="s">
        <v>1530</v>
      </c>
      <c r="B1066" s="6" t="s">
        <v>442</v>
      </c>
      <c r="C1066" s="6" t="str">
        <f>VLOOKUP(A1066,[1]Report!B:I,8,0)</f>
        <v>PREFEITURA MUNICIPAL DO EUSEBIO</v>
      </c>
      <c r="D1066" s="6" t="s">
        <v>10</v>
      </c>
      <c r="E1066" s="6" t="s">
        <v>11</v>
      </c>
      <c r="F1066" s="6" t="s">
        <v>410</v>
      </c>
      <c r="G1066" s="7"/>
      <c r="H1066" s="8">
        <v>44563</v>
      </c>
    </row>
    <row r="1067" spans="1:8" x14ac:dyDescent="0.3">
      <c r="A1067" s="5" t="s">
        <v>1531</v>
      </c>
      <c r="B1067" s="6" t="s">
        <v>96</v>
      </c>
      <c r="C1067" s="6" t="str">
        <f>VLOOKUP(A1067,[1]Report!B:I,8,0)</f>
        <v>PREFEITURA MUNICIPAL DE CAUCAIA</v>
      </c>
      <c r="D1067" s="6" t="s">
        <v>10</v>
      </c>
      <c r="E1067" s="6" t="s">
        <v>11</v>
      </c>
      <c r="F1067" s="6" t="s">
        <v>732</v>
      </c>
      <c r="G1067" s="7"/>
      <c r="H1067" s="8">
        <v>44812</v>
      </c>
    </row>
    <row r="1068" spans="1:8" ht="18" x14ac:dyDescent="0.3">
      <c r="A1068" s="5" t="s">
        <v>1532</v>
      </c>
      <c r="B1068" s="6" t="s">
        <v>71</v>
      </c>
      <c r="C1068" s="6" t="str">
        <f>VLOOKUP(A1068,[1]Report!B:I,8,0)</f>
        <v>PREFEITURA MUNICIPAL DE INDEPENDENCIA</v>
      </c>
      <c r="D1068" s="6" t="s">
        <v>10</v>
      </c>
      <c r="E1068" s="6" t="s">
        <v>11</v>
      </c>
      <c r="F1068" s="6" t="s">
        <v>841</v>
      </c>
      <c r="G1068" s="7"/>
      <c r="H1068" s="8">
        <v>44292</v>
      </c>
    </row>
    <row r="1069" spans="1:8" x14ac:dyDescent="0.3">
      <c r="A1069" s="5" t="s">
        <v>1533</v>
      </c>
      <c r="B1069" s="6" t="s">
        <v>29</v>
      </c>
      <c r="C1069" s="6" t="str">
        <f>VLOOKUP(A1069,[1]Mitlitares!A:F,6,0)</f>
        <v>POLICIA MILITAR DO CEARA</v>
      </c>
      <c r="D1069" s="6" t="s">
        <v>10</v>
      </c>
      <c r="E1069" s="6" t="s">
        <v>11</v>
      </c>
      <c r="F1069" s="6" t="s">
        <v>12</v>
      </c>
      <c r="G1069" s="7"/>
      <c r="H1069" s="8">
        <v>45051</v>
      </c>
    </row>
    <row r="1070" spans="1:8" x14ac:dyDescent="0.3">
      <c r="A1070" s="5" t="s">
        <v>1534</v>
      </c>
      <c r="B1070" s="6" t="s">
        <v>37</v>
      </c>
      <c r="C1070" s="6" t="str">
        <f>VLOOKUP(A1070,[1]Mitlitares!A:F,6,0)</f>
        <v>POLICIA MILITAR DO CEARA</v>
      </c>
      <c r="D1070" s="6" t="s">
        <v>10</v>
      </c>
      <c r="E1070" s="6" t="s">
        <v>11</v>
      </c>
      <c r="F1070" s="6" t="s">
        <v>12</v>
      </c>
      <c r="G1070" s="7"/>
      <c r="H1070" s="8">
        <v>43559</v>
      </c>
    </row>
    <row r="1071" spans="1:8" x14ac:dyDescent="0.3">
      <c r="A1071" s="5" t="s">
        <v>1535</v>
      </c>
      <c r="B1071" s="6" t="s">
        <v>9</v>
      </c>
      <c r="C1071" s="6" t="str">
        <f>VLOOKUP(A1071,[1]Mitlitares!A:F,6,0)</f>
        <v>POLICIA MILITAR DO CEARA</v>
      </c>
      <c r="D1071" s="6" t="s">
        <v>10</v>
      </c>
      <c r="E1071" s="6" t="s">
        <v>11</v>
      </c>
      <c r="F1071" s="6" t="s">
        <v>12</v>
      </c>
      <c r="G1071" s="7"/>
      <c r="H1071" s="8">
        <v>43823</v>
      </c>
    </row>
    <row r="1072" spans="1:8" x14ac:dyDescent="0.3">
      <c r="A1072" s="5" t="s">
        <v>1536</v>
      </c>
      <c r="B1072" s="6" t="s">
        <v>513</v>
      </c>
      <c r="C1072" s="6" t="str">
        <f>VLOOKUP(A1072,[1]Report!B:I,8,0)</f>
        <v>PREFEITURA MUNICIPAL DE ITAPAJE</v>
      </c>
      <c r="D1072" s="6" t="s">
        <v>10</v>
      </c>
      <c r="E1072" s="6" t="s">
        <v>11</v>
      </c>
      <c r="F1072" s="6" t="s">
        <v>531</v>
      </c>
      <c r="G1072" s="7"/>
      <c r="H1072" s="8">
        <v>44683</v>
      </c>
    </row>
    <row r="1073" spans="1:8" ht="18" x14ac:dyDescent="0.3">
      <c r="A1073" s="5" t="s">
        <v>1537</v>
      </c>
      <c r="B1073" s="6" t="s">
        <v>26</v>
      </c>
      <c r="C1073" s="6" t="str">
        <f>VLOOKUP(A1073,[1]Report!B:I,8,0)</f>
        <v>PREFEITURA MUNICIPAL DE QUIXERAMOBIM</v>
      </c>
      <c r="D1073" s="6" t="s">
        <v>10</v>
      </c>
      <c r="E1073" s="6" t="s">
        <v>11</v>
      </c>
      <c r="F1073" s="6" t="s">
        <v>149</v>
      </c>
      <c r="G1073" s="7"/>
      <c r="H1073" s="8">
        <v>44603</v>
      </c>
    </row>
    <row r="1074" spans="1:8" x14ac:dyDescent="0.3">
      <c r="A1074" s="5" t="s">
        <v>1538</v>
      </c>
      <c r="B1074" s="6" t="s">
        <v>34</v>
      </c>
      <c r="C1074" s="6" t="str">
        <f>VLOOKUP(A1074,[1]Report!B:I,8,0)</f>
        <v>PREFEITURA MUNICIPAL DE ITAPIPOCA</v>
      </c>
      <c r="D1074" s="6" t="s">
        <v>10</v>
      </c>
      <c r="E1074" s="6" t="s">
        <v>11</v>
      </c>
      <c r="F1074" s="6" t="s">
        <v>859</v>
      </c>
      <c r="G1074" s="7"/>
      <c r="H1074" s="8">
        <v>44229</v>
      </c>
    </row>
    <row r="1075" spans="1:8" ht="27" x14ac:dyDescent="0.3">
      <c r="A1075" s="5" t="s">
        <v>1539</v>
      </c>
      <c r="B1075" s="6" t="s">
        <v>31</v>
      </c>
      <c r="C1075" s="6" t="str">
        <f>VLOOKUP(A1075,[1]Report!B:I,8,0)</f>
        <v>PREFEITURA MUNICIPAL DE JUAZEIRO DO NORTE</v>
      </c>
      <c r="D1075" s="6" t="s">
        <v>10</v>
      </c>
      <c r="E1075" s="6" t="s">
        <v>11</v>
      </c>
      <c r="F1075" s="6" t="s">
        <v>178</v>
      </c>
      <c r="G1075" s="7"/>
      <c r="H1075" s="8">
        <v>44606</v>
      </c>
    </row>
    <row r="1076" spans="1:8" ht="18" x14ac:dyDescent="0.3">
      <c r="A1076" s="5" t="s">
        <v>1540</v>
      </c>
      <c r="B1076" s="6" t="s">
        <v>1541</v>
      </c>
      <c r="C1076" s="6" t="str">
        <f>VLOOKUP(A1076,[1]Report!B:I,8,0)</f>
        <v>PREFEITURA MUNICIPAL DE PEDRA BRANCA</v>
      </c>
      <c r="D1076" s="6" t="s">
        <v>10</v>
      </c>
      <c r="E1076" s="6" t="s">
        <v>11</v>
      </c>
      <c r="F1076" s="6" t="s">
        <v>325</v>
      </c>
      <c r="G1076" s="7"/>
      <c r="H1076" s="8">
        <v>44243</v>
      </c>
    </row>
    <row r="1077" spans="1:8" x14ac:dyDescent="0.3">
      <c r="A1077" s="5" t="s">
        <v>1542</v>
      </c>
      <c r="B1077" s="6" t="s">
        <v>1543</v>
      </c>
      <c r="C1077" s="6" t="str">
        <f>VLOOKUP(A1077,[1]Report!B:I,8,0)</f>
        <v>PREFEITURA MUNICIPAL DO EUSEBIO</v>
      </c>
      <c r="D1077" s="6" t="s">
        <v>10</v>
      </c>
      <c r="E1077" s="6" t="s">
        <v>11</v>
      </c>
      <c r="F1077" s="6" t="s">
        <v>190</v>
      </c>
      <c r="G1077" s="7"/>
      <c r="H1077" s="8">
        <v>43698</v>
      </c>
    </row>
    <row r="1078" spans="1:8" x14ac:dyDescent="0.3">
      <c r="A1078" s="5" t="s">
        <v>1544</v>
      </c>
      <c r="B1078" s="6" t="s">
        <v>93</v>
      </c>
      <c r="C1078" s="6" t="str">
        <f>VLOOKUP(A1078,[1]Report!B:I,8,0)</f>
        <v>PREFEITURA MUNICIPAL DE ARARENDA</v>
      </c>
      <c r="D1078" s="6" t="s">
        <v>10</v>
      </c>
      <c r="E1078" s="6" t="s">
        <v>11</v>
      </c>
      <c r="F1078" s="6" t="s">
        <v>474</v>
      </c>
      <c r="G1078" s="7"/>
      <c r="H1078" s="8">
        <v>44588</v>
      </c>
    </row>
    <row r="1079" spans="1:8" x14ac:dyDescent="0.3">
      <c r="A1079" s="5" t="s">
        <v>1545</v>
      </c>
      <c r="B1079" s="6" t="s">
        <v>71</v>
      </c>
      <c r="C1079" s="6" t="str">
        <f>VLOOKUP(A1079,[1]Report!B:I,8,0)</f>
        <v>PREFEITURA MUNICIPAL DE TRAIRI</v>
      </c>
      <c r="D1079" s="6" t="s">
        <v>10</v>
      </c>
      <c r="E1079" s="6" t="s">
        <v>11</v>
      </c>
      <c r="F1079" s="6" t="s">
        <v>736</v>
      </c>
      <c r="G1079" s="7"/>
      <c r="H1079" s="8">
        <v>45170</v>
      </c>
    </row>
    <row r="1080" spans="1:8" ht="18" x14ac:dyDescent="0.3">
      <c r="A1080" s="5" t="s">
        <v>1546</v>
      </c>
      <c r="B1080" s="6" t="s">
        <v>37</v>
      </c>
      <c r="C1080" s="6" t="str">
        <f>VLOOKUP(A1080,[1]Mitlitares!A:F,6,0)</f>
        <v>POLICIA MILITAR DO CEARA</v>
      </c>
      <c r="D1080" s="6" t="s">
        <v>10</v>
      </c>
      <c r="E1080" s="6" t="s">
        <v>11</v>
      </c>
      <c r="F1080" s="6" t="s">
        <v>12</v>
      </c>
      <c r="G1080" s="7"/>
      <c r="H1080" s="8">
        <v>43007</v>
      </c>
    </row>
    <row r="1081" spans="1:8" x14ac:dyDescent="0.3">
      <c r="A1081" s="5" t="s">
        <v>1547</v>
      </c>
      <c r="B1081" s="6" t="s">
        <v>34</v>
      </c>
      <c r="C1081" s="6" t="str">
        <f>VLOOKUP(A1081,[1]Report!B:I,8,0)</f>
        <v>PREFEITURA MUNICIPAL DE ARACATI</v>
      </c>
      <c r="D1081" s="6" t="s">
        <v>10</v>
      </c>
      <c r="E1081" s="6" t="s">
        <v>11</v>
      </c>
      <c r="F1081" s="6" t="s">
        <v>493</v>
      </c>
      <c r="G1081" s="7"/>
      <c r="H1081" s="8">
        <v>44418</v>
      </c>
    </row>
    <row r="1082" spans="1:8" ht="18" x14ac:dyDescent="0.3">
      <c r="A1082" s="5" t="s">
        <v>1548</v>
      </c>
      <c r="B1082" s="6" t="s">
        <v>93</v>
      </c>
      <c r="C1082" s="6" t="str">
        <f>VLOOKUP(A1082,[1]Report!B:I,8,0)</f>
        <v>PREFEITURA MUNICIPAL DE CAUCAIA</v>
      </c>
      <c r="D1082" s="6" t="s">
        <v>10</v>
      </c>
      <c r="E1082" s="6" t="s">
        <v>11</v>
      </c>
      <c r="F1082" s="6" t="s">
        <v>249</v>
      </c>
      <c r="G1082" s="7"/>
      <c r="H1082" s="8">
        <v>45138</v>
      </c>
    </row>
    <row r="1083" spans="1:8" ht="18" x14ac:dyDescent="0.3">
      <c r="A1083" s="5" t="s">
        <v>1549</v>
      </c>
      <c r="B1083" s="6" t="s">
        <v>34</v>
      </c>
      <c r="C1083" s="6" t="str">
        <f>VLOOKUP(A1083,[1]Report!B:I,8,0)</f>
        <v>PREFEITURA MUNICIPAL DE VICOSA DO CEARA</v>
      </c>
      <c r="D1083" s="6" t="s">
        <v>10</v>
      </c>
      <c r="E1083" s="6" t="s">
        <v>11</v>
      </c>
      <c r="F1083" s="6" t="s">
        <v>1550</v>
      </c>
      <c r="G1083" s="7"/>
      <c r="H1083" s="8">
        <v>43809</v>
      </c>
    </row>
    <row r="1084" spans="1:8" x14ac:dyDescent="0.3">
      <c r="A1084" s="5" t="s">
        <v>1551</v>
      </c>
      <c r="B1084" s="6" t="s">
        <v>60</v>
      </c>
      <c r="C1084" s="6" t="str">
        <f>VLOOKUP(A1084,[1]Report!B:I,8,0)</f>
        <v>PREFEITURA MUNICIPAL DE CRATEUS</v>
      </c>
      <c r="D1084" s="6" t="s">
        <v>10</v>
      </c>
      <c r="E1084" s="6" t="s">
        <v>11</v>
      </c>
      <c r="F1084" s="6" t="s">
        <v>1168</v>
      </c>
      <c r="G1084" s="7"/>
      <c r="H1084" s="8">
        <v>42930</v>
      </c>
    </row>
    <row r="1085" spans="1:8" x14ac:dyDescent="0.3">
      <c r="A1085" s="5" t="s">
        <v>1552</v>
      </c>
      <c r="B1085" s="6" t="s">
        <v>66</v>
      </c>
      <c r="C1085" s="6" t="str">
        <f>VLOOKUP(A1085,[1]Report!B:I,8,0)</f>
        <v>PREFEITURA MUNICIPAL DE CRATEUS</v>
      </c>
      <c r="D1085" s="6" t="s">
        <v>10</v>
      </c>
      <c r="E1085" s="6" t="s">
        <v>11</v>
      </c>
      <c r="F1085" s="6" t="s">
        <v>1472</v>
      </c>
      <c r="G1085" s="7"/>
      <c r="H1085" s="8">
        <v>42736</v>
      </c>
    </row>
    <row r="1086" spans="1:8" ht="18" x14ac:dyDescent="0.3">
      <c r="A1086" s="5" t="s">
        <v>1553</v>
      </c>
      <c r="B1086" s="6" t="s">
        <v>34</v>
      </c>
      <c r="C1086" s="6" t="str">
        <f>VLOOKUP(A1086,[1]Report!B:I,8,0)</f>
        <v>PREFEITURA MUNICIPAL DE BARBALHA</v>
      </c>
      <c r="D1086" s="6" t="s">
        <v>10</v>
      </c>
      <c r="E1086" s="6" t="s">
        <v>11</v>
      </c>
      <c r="F1086" s="6" t="s">
        <v>1554</v>
      </c>
      <c r="G1086" s="7"/>
      <c r="H1086" s="8">
        <v>44322</v>
      </c>
    </row>
    <row r="1087" spans="1:8" ht="18" x14ac:dyDescent="0.3">
      <c r="A1087" s="5" t="s">
        <v>1555</v>
      </c>
      <c r="B1087" s="6" t="s">
        <v>256</v>
      </c>
      <c r="C1087" s="6" t="str">
        <f>VLOOKUP(A1087,[1]Report!B:I,8,0)</f>
        <v>PREFEITURA MUNICIPAL DE MORADA NOVA</v>
      </c>
      <c r="D1087" s="6" t="s">
        <v>10</v>
      </c>
      <c r="E1087" s="6" t="s">
        <v>11</v>
      </c>
      <c r="F1087" s="6" t="s">
        <v>118</v>
      </c>
      <c r="G1087" s="7"/>
      <c r="H1087" s="8">
        <v>42857</v>
      </c>
    </row>
    <row r="1088" spans="1:8" x14ac:dyDescent="0.3">
      <c r="A1088" s="5" t="s">
        <v>1556</v>
      </c>
      <c r="B1088" s="6" t="s">
        <v>31</v>
      </c>
      <c r="C1088" s="6" t="str">
        <f>VLOOKUP(A1088,[1]Report!B:I,8,0)</f>
        <v>PREFEITURA MUNICIPAL DE MARACANAU</v>
      </c>
      <c r="D1088" s="6" t="s">
        <v>10</v>
      </c>
      <c r="E1088" s="6" t="s">
        <v>11</v>
      </c>
      <c r="F1088" s="6" t="s">
        <v>91</v>
      </c>
      <c r="G1088" s="7"/>
      <c r="H1088" s="8">
        <v>45148</v>
      </c>
    </row>
    <row r="1089" spans="1:8" x14ac:dyDescent="0.3">
      <c r="A1089" s="5" t="s">
        <v>1557</v>
      </c>
      <c r="B1089" s="6" t="s">
        <v>66</v>
      </c>
      <c r="C1089" s="6" t="str">
        <f>VLOOKUP(A1089,[1]Report!B:I,8,0)</f>
        <v>PREFEITURA MUNICIPAL DE ACOPIARA</v>
      </c>
      <c r="D1089" s="6" t="s">
        <v>10</v>
      </c>
      <c r="E1089" s="6" t="s">
        <v>11</v>
      </c>
      <c r="F1089" s="6" t="s">
        <v>398</v>
      </c>
      <c r="G1089" s="7"/>
      <c r="H1089" s="8">
        <v>44988</v>
      </c>
    </row>
    <row r="1090" spans="1:8" ht="18" x14ac:dyDescent="0.3">
      <c r="A1090" s="5" t="s">
        <v>1558</v>
      </c>
      <c r="B1090" s="6" t="s">
        <v>34</v>
      </c>
      <c r="C1090" s="6" t="str">
        <f>VLOOKUP(A1090,[1]Report!B:I,8,0)</f>
        <v>PREFEITURA MUNICIPAL DE MARANGUAPE</v>
      </c>
      <c r="D1090" s="6" t="s">
        <v>10</v>
      </c>
      <c r="E1090" s="6" t="s">
        <v>11</v>
      </c>
      <c r="F1090" s="6" t="s">
        <v>640</v>
      </c>
      <c r="G1090" s="7"/>
      <c r="H1090" s="8">
        <v>44651</v>
      </c>
    </row>
    <row r="1091" spans="1:8" ht="18" x14ac:dyDescent="0.3">
      <c r="A1091" s="5" t="s">
        <v>1559</v>
      </c>
      <c r="B1091" s="6" t="s">
        <v>34</v>
      </c>
      <c r="C1091" s="6" t="str">
        <f>VLOOKUP(A1091,[1]Report!B:I,8,0)</f>
        <v>PREFEITURA MUNICIPAL DE URUBURETAMA</v>
      </c>
      <c r="D1091" s="6" t="s">
        <v>10</v>
      </c>
      <c r="E1091" s="6" t="s">
        <v>11</v>
      </c>
      <c r="F1091" s="6" t="s">
        <v>982</v>
      </c>
      <c r="G1091" s="7"/>
      <c r="H1091" s="8">
        <v>42928</v>
      </c>
    </row>
    <row r="1092" spans="1:8" ht="18" x14ac:dyDescent="0.3">
      <c r="A1092" s="5" t="s">
        <v>1560</v>
      </c>
      <c r="B1092" s="6" t="s">
        <v>154</v>
      </c>
      <c r="C1092" s="6" t="str">
        <f>VLOOKUP(A1092,[1]Report!B:I,8,0)</f>
        <v>PREFEITURA MUNICIPAL DE BATURITE</v>
      </c>
      <c r="D1092" s="6" t="s">
        <v>10</v>
      </c>
      <c r="E1092" s="6" t="s">
        <v>11</v>
      </c>
      <c r="F1092" s="6" t="s">
        <v>295</v>
      </c>
      <c r="G1092" s="7"/>
      <c r="H1092" s="8">
        <v>43577</v>
      </c>
    </row>
    <row r="1093" spans="1:8" x14ac:dyDescent="0.3">
      <c r="A1093" s="5" t="s">
        <v>1561</v>
      </c>
      <c r="B1093" s="6" t="s">
        <v>380</v>
      </c>
      <c r="C1093" s="6" t="str">
        <f>VLOOKUP(A1093,[1]Mitlitares!A:F,6,0)</f>
        <v>POLICIA MILITAR DO CEARA</v>
      </c>
      <c r="D1093" s="6" t="s">
        <v>10</v>
      </c>
      <c r="E1093" s="6" t="s">
        <v>11</v>
      </c>
      <c r="F1093" s="6" t="s">
        <v>12</v>
      </c>
      <c r="G1093" s="7"/>
      <c r="H1093" s="8">
        <v>44825</v>
      </c>
    </row>
    <row r="1094" spans="1:8" x14ac:dyDescent="0.3">
      <c r="A1094" s="5" t="s">
        <v>1562</v>
      </c>
      <c r="B1094" s="6" t="s">
        <v>34</v>
      </c>
      <c r="C1094" s="6" t="str">
        <f>VLOOKUP(A1094,[1]Report!B:I,8,0)</f>
        <v>PREFEITURA MUNICIPAL DE HORIZONTE</v>
      </c>
      <c r="D1094" s="6" t="s">
        <v>10</v>
      </c>
      <c r="E1094" s="6" t="s">
        <v>11</v>
      </c>
      <c r="F1094" s="6" t="s">
        <v>15</v>
      </c>
      <c r="G1094" s="7"/>
      <c r="H1094" s="8">
        <v>43068</v>
      </c>
    </row>
    <row r="1095" spans="1:8" x14ac:dyDescent="0.3">
      <c r="A1095" s="5" t="s">
        <v>1563</v>
      </c>
      <c r="B1095" s="6" t="s">
        <v>34</v>
      </c>
      <c r="C1095" s="6" t="str">
        <f>VLOOKUP(A1095,[1]Report!B:I,8,0)</f>
        <v>CAMARA MUNICIPAL DE MARANGUAPE</v>
      </c>
      <c r="D1095" s="6" t="s">
        <v>201</v>
      </c>
      <c r="E1095" s="6" t="s">
        <v>11</v>
      </c>
      <c r="F1095" s="6" t="s">
        <v>519</v>
      </c>
      <c r="G1095" s="7"/>
      <c r="H1095" s="8">
        <v>44320</v>
      </c>
    </row>
    <row r="1096" spans="1:8" x14ac:dyDescent="0.3">
      <c r="A1096" s="5" t="s">
        <v>1564</v>
      </c>
      <c r="B1096" s="6" t="s">
        <v>17</v>
      </c>
      <c r="C1096" s="6" t="str">
        <f>VLOOKUP(A1096,[1]Report!B:I,8,0)</f>
        <v>PREFEITURA MUNICIPAL DE ITAPAJE</v>
      </c>
      <c r="D1096" s="6" t="s">
        <v>10</v>
      </c>
      <c r="E1096" s="6" t="s">
        <v>11</v>
      </c>
      <c r="F1096" s="6" t="s">
        <v>371</v>
      </c>
      <c r="G1096" s="7"/>
      <c r="H1096" s="8">
        <v>43761</v>
      </c>
    </row>
    <row r="1097" spans="1:8" x14ac:dyDescent="0.3">
      <c r="A1097" s="5" t="s">
        <v>1565</v>
      </c>
      <c r="B1097" s="6" t="s">
        <v>34</v>
      </c>
      <c r="C1097" s="6" t="str">
        <f>VLOOKUP(A1097,[1]Report!B:I,8,0)</f>
        <v>PREFEITURA MUNICIPAL DE CATUNDA</v>
      </c>
      <c r="D1097" s="6" t="s">
        <v>10</v>
      </c>
      <c r="E1097" s="6" t="s">
        <v>11</v>
      </c>
      <c r="F1097" s="6" t="s">
        <v>839</v>
      </c>
      <c r="G1097" s="7"/>
      <c r="H1097" s="8">
        <v>43525</v>
      </c>
    </row>
    <row r="1098" spans="1:8" ht="18" x14ac:dyDescent="0.3">
      <c r="A1098" s="5" t="s">
        <v>1566</v>
      </c>
      <c r="B1098" s="6" t="s">
        <v>9</v>
      </c>
      <c r="C1098" s="6" t="str">
        <f>VLOOKUP(A1098,[1]Mitlitares!A:F,6,0)</f>
        <v>POLICIA MILITAR DO CEARA</v>
      </c>
      <c r="D1098" s="6" t="s">
        <v>10</v>
      </c>
      <c r="E1098" s="6" t="s">
        <v>11</v>
      </c>
      <c r="F1098" s="6" t="s">
        <v>12</v>
      </c>
      <c r="G1098" s="7"/>
      <c r="H1098" s="8">
        <v>42362</v>
      </c>
    </row>
    <row r="1099" spans="1:8" x14ac:dyDescent="0.3">
      <c r="A1099" s="5" t="s">
        <v>1567</v>
      </c>
      <c r="B1099" s="6" t="s">
        <v>34</v>
      </c>
      <c r="C1099" s="6" t="str">
        <f>VLOOKUP(A1099,[1]Report!B:I,8,0)</f>
        <v>PREFEITURA MUNICIPAL DE CARIRE</v>
      </c>
      <c r="D1099" s="6" t="s">
        <v>10</v>
      </c>
      <c r="E1099" s="6" t="s">
        <v>11</v>
      </c>
      <c r="F1099" s="6" t="s">
        <v>439</v>
      </c>
      <c r="G1099" s="7"/>
      <c r="H1099" s="8">
        <v>44958</v>
      </c>
    </row>
    <row r="1100" spans="1:8" ht="18" x14ac:dyDescent="0.3">
      <c r="A1100" s="5" t="s">
        <v>1568</v>
      </c>
      <c r="B1100" s="6" t="s">
        <v>66</v>
      </c>
      <c r="C1100" s="6" t="str">
        <f>VLOOKUP(A1100,[1]Report!B:I,8,0)</f>
        <v>PREFEITURA MUNICIPAL DE BOA VIAGEM/CE</v>
      </c>
      <c r="D1100" s="6" t="s">
        <v>10</v>
      </c>
      <c r="E1100" s="6" t="s">
        <v>11</v>
      </c>
      <c r="F1100" s="6" t="s">
        <v>503</v>
      </c>
      <c r="G1100" s="7"/>
      <c r="H1100" s="8">
        <v>42737</v>
      </c>
    </row>
    <row r="1101" spans="1:8" ht="18" x14ac:dyDescent="0.3">
      <c r="A1101" s="5" t="s">
        <v>1569</v>
      </c>
      <c r="B1101" s="6" t="s">
        <v>31</v>
      </c>
      <c r="C1101" s="6" t="str">
        <f>VLOOKUP(A1101,[1]Report!B:I,8,0)</f>
        <v>PREFEITURA MUNICIPAL DE JUAZEIRO DO NORTE</v>
      </c>
      <c r="D1101" s="6" t="s">
        <v>10</v>
      </c>
      <c r="E1101" s="6" t="s">
        <v>11</v>
      </c>
      <c r="F1101" s="6" t="s">
        <v>1570</v>
      </c>
      <c r="G1101" s="7"/>
      <c r="H1101" s="8">
        <v>45084</v>
      </c>
    </row>
    <row r="1102" spans="1:8" ht="18" x14ac:dyDescent="0.3">
      <c r="A1102" s="5" t="s">
        <v>1571</v>
      </c>
      <c r="B1102" s="6" t="s">
        <v>34</v>
      </c>
      <c r="C1102" s="6" t="str">
        <f>VLOOKUP(A1102,[1]Report!B:I,8,0)</f>
        <v>PREFEITURA MUNICIPAL DE URUBURETAMA</v>
      </c>
      <c r="D1102" s="6" t="s">
        <v>10</v>
      </c>
      <c r="E1102" s="6" t="s">
        <v>11</v>
      </c>
      <c r="F1102" s="6" t="s">
        <v>268</v>
      </c>
      <c r="G1102" s="7"/>
      <c r="H1102" s="8">
        <v>43259</v>
      </c>
    </row>
    <row r="1103" spans="1:8" x14ac:dyDescent="0.3">
      <c r="A1103" s="5" t="s">
        <v>1572</v>
      </c>
      <c r="B1103" s="6" t="s">
        <v>380</v>
      </c>
      <c r="C1103" s="6" t="str">
        <f>VLOOKUP(A1103,[1]Mitlitares!A:F,6,0)</f>
        <v>POLICIA MILITAR DO CEARA</v>
      </c>
      <c r="D1103" s="6" t="s">
        <v>10</v>
      </c>
      <c r="E1103" s="6" t="s">
        <v>11</v>
      </c>
      <c r="F1103" s="6" t="s">
        <v>12</v>
      </c>
      <c r="G1103" s="7"/>
      <c r="H1103" s="8">
        <v>43458</v>
      </c>
    </row>
    <row r="1104" spans="1:8" x14ac:dyDescent="0.3">
      <c r="A1104" s="5" t="s">
        <v>1573</v>
      </c>
      <c r="B1104" s="6" t="s">
        <v>574</v>
      </c>
      <c r="C1104" s="6" t="str">
        <f>VLOOKUP(A1104,[1]Mitlitares!A:F,6,0)</f>
        <v>POLICIA MILITAR DO CEARA</v>
      </c>
      <c r="D1104" s="6" t="s">
        <v>10</v>
      </c>
      <c r="E1104" s="6" t="s">
        <v>11</v>
      </c>
      <c r="F1104" s="6" t="s">
        <v>12</v>
      </c>
      <c r="G1104" s="7"/>
      <c r="H1104" s="8">
        <v>42776</v>
      </c>
    </row>
    <row r="1105" spans="1:8" x14ac:dyDescent="0.3">
      <c r="A1105" s="5" t="s">
        <v>1574</v>
      </c>
      <c r="B1105" s="6" t="s">
        <v>29</v>
      </c>
      <c r="C1105" s="6" t="str">
        <f>VLOOKUP(A1105,[1]Mitlitares!A:F,6,0)</f>
        <v>POLICIA MILITAR DO CEARA</v>
      </c>
      <c r="D1105" s="6" t="s">
        <v>10</v>
      </c>
      <c r="E1105" s="6" t="s">
        <v>11</v>
      </c>
      <c r="F1105" s="6" t="s">
        <v>12</v>
      </c>
      <c r="G1105" s="7"/>
      <c r="H1105" s="8">
        <v>42768</v>
      </c>
    </row>
    <row r="1106" spans="1:8" x14ac:dyDescent="0.3">
      <c r="A1106" s="5" t="s">
        <v>1575</v>
      </c>
      <c r="B1106" s="6" t="s">
        <v>358</v>
      </c>
      <c r="C1106" s="6" t="str">
        <f>VLOOKUP(A1106,[1]Report!B:I,8,0)</f>
        <v>PREFEITURA MUNICIPAL DE BARRO</v>
      </c>
      <c r="D1106" s="6" t="s">
        <v>10</v>
      </c>
      <c r="E1106" s="6" t="s">
        <v>11</v>
      </c>
      <c r="F1106" s="6" t="s">
        <v>1576</v>
      </c>
      <c r="G1106" s="7"/>
      <c r="H1106" s="8">
        <v>45170</v>
      </c>
    </row>
    <row r="1107" spans="1:8" x14ac:dyDescent="0.3">
      <c r="A1107" s="5" t="s">
        <v>1577</v>
      </c>
      <c r="B1107" s="6" t="s">
        <v>34</v>
      </c>
      <c r="C1107" s="6" t="str">
        <f>VLOOKUP(A1107,[1]Report!B:I,8,0)</f>
        <v>PREFEITURA MUNICIPAL DE ARACATI</v>
      </c>
      <c r="D1107" s="6" t="s">
        <v>10</v>
      </c>
      <c r="E1107" s="6" t="s">
        <v>11</v>
      </c>
      <c r="F1107" s="6" t="s">
        <v>78</v>
      </c>
      <c r="G1107" s="7"/>
      <c r="H1107" s="8">
        <v>44376</v>
      </c>
    </row>
    <row r="1108" spans="1:8" x14ac:dyDescent="0.3">
      <c r="A1108" s="5" t="s">
        <v>1578</v>
      </c>
      <c r="B1108" s="6" t="s">
        <v>63</v>
      </c>
      <c r="C1108" s="6" t="str">
        <f>VLOOKUP(A1108,[1]Report!B:I,8,0)</f>
        <v>PREFEITURA MUNICIPAL DE MARACANAU</v>
      </c>
      <c r="D1108" s="6" t="s">
        <v>10</v>
      </c>
      <c r="E1108" s="6" t="s">
        <v>11</v>
      </c>
      <c r="F1108" s="6" t="s">
        <v>648</v>
      </c>
      <c r="G1108" s="7"/>
      <c r="H1108" s="8">
        <v>42919</v>
      </c>
    </row>
    <row r="1109" spans="1:8" ht="18" x14ac:dyDescent="0.3">
      <c r="A1109" s="5" t="s">
        <v>1579</v>
      </c>
      <c r="B1109" s="6" t="s">
        <v>171</v>
      </c>
      <c r="C1109" s="6" t="str">
        <f>VLOOKUP(A1109,[1]Report!B:I,8,0)</f>
        <v>PREFEITURA MUNICIPAL DE CAUCAIA</v>
      </c>
      <c r="D1109" s="6" t="s">
        <v>10</v>
      </c>
      <c r="E1109" s="6" t="s">
        <v>11</v>
      </c>
      <c r="F1109" s="6" t="s">
        <v>1409</v>
      </c>
      <c r="G1109" s="7"/>
      <c r="H1109" s="8">
        <v>43619</v>
      </c>
    </row>
    <row r="1110" spans="1:8" ht="18" x14ac:dyDescent="0.3">
      <c r="A1110" s="5" t="s">
        <v>1580</v>
      </c>
      <c r="B1110" s="6" t="s">
        <v>34</v>
      </c>
      <c r="C1110" s="6" t="str">
        <f>VLOOKUP(A1110,[1]Report!B:I,8,0)</f>
        <v>PREFEITURA MUNICIPAL DE CHOROZINHO</v>
      </c>
      <c r="D1110" s="6" t="s">
        <v>10</v>
      </c>
      <c r="E1110" s="6" t="s">
        <v>11</v>
      </c>
      <c r="F1110" s="6" t="s">
        <v>631</v>
      </c>
      <c r="G1110" s="7"/>
      <c r="H1110" s="8">
        <v>43774</v>
      </c>
    </row>
    <row r="1111" spans="1:8" x14ac:dyDescent="0.3">
      <c r="A1111" s="5" t="s">
        <v>1581</v>
      </c>
      <c r="B1111" s="6" t="s">
        <v>1582</v>
      </c>
      <c r="C1111" s="6" t="str">
        <f>VLOOKUP(A1111,[1]Report!B:I,8,0)</f>
        <v>PREFEITURA MUNICIPAL DE QUIXELO</v>
      </c>
      <c r="D1111" s="6" t="s">
        <v>10</v>
      </c>
      <c r="E1111" s="6" t="s">
        <v>11</v>
      </c>
      <c r="F1111" s="6" t="s">
        <v>1501</v>
      </c>
      <c r="G1111" s="7"/>
      <c r="H1111" s="8">
        <v>43852</v>
      </c>
    </row>
    <row r="1112" spans="1:8" x14ac:dyDescent="0.3">
      <c r="A1112" s="5" t="s">
        <v>1583</v>
      </c>
      <c r="B1112" s="6" t="s">
        <v>135</v>
      </c>
      <c r="C1112" s="6" t="str">
        <f>VLOOKUP(A1112,[1]Report!B:I,8,0)</f>
        <v>PREFEITURA MUNICIPAL DE PACAJUS</v>
      </c>
      <c r="D1112" s="6" t="s">
        <v>10</v>
      </c>
      <c r="E1112" s="6" t="s">
        <v>11</v>
      </c>
      <c r="F1112" s="6" t="s">
        <v>636</v>
      </c>
      <c r="G1112" s="7"/>
      <c r="H1112" s="8">
        <v>43312</v>
      </c>
    </row>
    <row r="1113" spans="1:8" x14ac:dyDescent="0.3">
      <c r="A1113" s="5" t="s">
        <v>1584</v>
      </c>
      <c r="B1113" s="6" t="s">
        <v>557</v>
      </c>
      <c r="C1113" s="6" t="str">
        <f>VLOOKUP(A1113,[1]Report!B:I,8,0)</f>
        <v>PREFEITURA MUNICIPAL DO EUSEBIO</v>
      </c>
      <c r="D1113" s="6" t="s">
        <v>10</v>
      </c>
      <c r="E1113" s="6" t="s">
        <v>11</v>
      </c>
      <c r="F1113" s="6" t="s">
        <v>410</v>
      </c>
      <c r="G1113" s="7"/>
      <c r="H1113" s="8">
        <v>43746</v>
      </c>
    </row>
    <row r="1114" spans="1:8" x14ac:dyDescent="0.3">
      <c r="A1114" s="5" t="s">
        <v>1585</v>
      </c>
      <c r="B1114" s="6" t="s">
        <v>31</v>
      </c>
      <c r="C1114" s="6" t="str">
        <f>VLOOKUP(A1114,[1]Report!B:I,8,0)</f>
        <v>PREFEITURA MUNICIPAL DE TIANGUA</v>
      </c>
      <c r="D1114" s="6" t="s">
        <v>10</v>
      </c>
      <c r="E1114" s="6" t="s">
        <v>11</v>
      </c>
      <c r="F1114" s="6" t="s">
        <v>891</v>
      </c>
      <c r="G1114" s="7"/>
      <c r="H1114" s="8">
        <v>44958</v>
      </c>
    </row>
    <row r="1115" spans="1:8" x14ac:dyDescent="0.3">
      <c r="A1115" s="5" t="s">
        <v>1586</v>
      </c>
      <c r="B1115" s="6" t="s">
        <v>71</v>
      </c>
      <c r="C1115" s="6" t="str">
        <f>VLOOKUP(A1115,[1]Report!B:I,8,0)</f>
        <v>PREFEITURA MUNICIPAL DE CAMOCIM</v>
      </c>
      <c r="D1115" s="6" t="s">
        <v>10</v>
      </c>
      <c r="E1115" s="6" t="s">
        <v>11</v>
      </c>
      <c r="F1115" s="6" t="s">
        <v>491</v>
      </c>
      <c r="G1115" s="7"/>
      <c r="H1115" s="8">
        <v>43299</v>
      </c>
    </row>
    <row r="1116" spans="1:8" x14ac:dyDescent="0.3">
      <c r="A1116" s="5" t="s">
        <v>1587</v>
      </c>
      <c r="B1116" s="6" t="s">
        <v>135</v>
      </c>
      <c r="C1116" s="6" t="str">
        <f>VLOOKUP(A1116,[1]Report!B:I,8,0)</f>
        <v>PREFEITURA MUNICIPAL DE PACAJUS</v>
      </c>
      <c r="D1116" s="6" t="s">
        <v>10</v>
      </c>
      <c r="E1116" s="6" t="s">
        <v>11</v>
      </c>
      <c r="F1116" s="6" t="s">
        <v>636</v>
      </c>
      <c r="G1116" s="7"/>
      <c r="H1116" s="8">
        <v>43312</v>
      </c>
    </row>
    <row r="1117" spans="1:8" x14ac:dyDescent="0.3">
      <c r="A1117" s="5" t="s">
        <v>1588</v>
      </c>
      <c r="B1117" s="6" t="s">
        <v>288</v>
      </c>
      <c r="C1117" s="6" t="str">
        <f>VLOOKUP(A1117,[1]Report!B:I,8,0)</f>
        <v>PREFEITURA MUNICIPAL DE BARBALHA</v>
      </c>
      <c r="D1117" s="6" t="s">
        <v>10</v>
      </c>
      <c r="E1117" s="6" t="s">
        <v>11</v>
      </c>
      <c r="F1117" s="6" t="s">
        <v>794</v>
      </c>
      <c r="G1117" s="7"/>
      <c r="H1117" s="8">
        <v>44454</v>
      </c>
    </row>
    <row r="1118" spans="1:8" x14ac:dyDescent="0.3">
      <c r="A1118" s="5" t="s">
        <v>1589</v>
      </c>
      <c r="B1118" s="6" t="s">
        <v>66</v>
      </c>
      <c r="C1118" s="6" t="str">
        <f>VLOOKUP(A1118,[1]Report!B:I,8,0)</f>
        <v>PREFEITURA MUNICIPAL DE IRACEMA</v>
      </c>
      <c r="D1118" s="6" t="s">
        <v>10</v>
      </c>
      <c r="E1118" s="6" t="s">
        <v>11</v>
      </c>
      <c r="F1118" s="6" t="s">
        <v>231</v>
      </c>
      <c r="G1118" s="7"/>
      <c r="H1118" s="8">
        <v>43417</v>
      </c>
    </row>
    <row r="1119" spans="1:8" x14ac:dyDescent="0.3">
      <c r="A1119" s="5" t="s">
        <v>1590</v>
      </c>
      <c r="B1119" s="6" t="s">
        <v>60</v>
      </c>
      <c r="C1119" s="6" t="str">
        <f>VLOOKUP(A1119,[1]Report!B:I,8,0)</f>
        <v>PREFEITURA MUNICIPAL DE RERIUTABA</v>
      </c>
      <c r="D1119" s="6" t="s">
        <v>10</v>
      </c>
      <c r="E1119" s="6" t="s">
        <v>11</v>
      </c>
      <c r="F1119" s="6" t="s">
        <v>330</v>
      </c>
      <c r="G1119" s="7"/>
      <c r="H1119" s="8">
        <v>44251</v>
      </c>
    </row>
    <row r="1120" spans="1:8" ht="18" x14ac:dyDescent="0.3">
      <c r="A1120" s="5" t="s">
        <v>1591</v>
      </c>
      <c r="B1120" s="6" t="s">
        <v>154</v>
      </c>
      <c r="C1120" s="6" t="str">
        <f>VLOOKUP(A1120,[1]Report!B:I,8,0)</f>
        <v>PREFEITURA MUNICIPAL DE IBARETAMA</v>
      </c>
      <c r="D1120" s="6" t="s">
        <v>10</v>
      </c>
      <c r="E1120" s="6" t="s">
        <v>11</v>
      </c>
      <c r="F1120" s="6" t="s">
        <v>1592</v>
      </c>
      <c r="G1120" s="7"/>
      <c r="H1120" s="8">
        <v>43286</v>
      </c>
    </row>
    <row r="1121" spans="1:8" ht="18" x14ac:dyDescent="0.3">
      <c r="A1121" s="5" t="s">
        <v>1593</v>
      </c>
      <c r="B1121" s="6" t="s">
        <v>154</v>
      </c>
      <c r="C1121" s="6" t="str">
        <f>VLOOKUP(A1121,[1]Report!B:I,8,0)</f>
        <v>PREFEITURA MUNICIPAL DE VARJOTA</v>
      </c>
      <c r="D1121" s="6" t="s">
        <v>10</v>
      </c>
      <c r="E1121" s="6" t="s">
        <v>11</v>
      </c>
      <c r="F1121" s="6" t="s">
        <v>539</v>
      </c>
      <c r="G1121" s="7"/>
      <c r="H1121" s="8">
        <v>43125</v>
      </c>
    </row>
    <row r="1122" spans="1:8" x14ac:dyDescent="0.3">
      <c r="A1122" s="5" t="s">
        <v>1594</v>
      </c>
      <c r="B1122" s="6" t="s">
        <v>281</v>
      </c>
      <c r="C1122" s="6" t="str">
        <f>VLOOKUP(A1122,[1]Report!B:I,8,0)</f>
        <v>PREFEITURA MUNICIPAL DE BATURITE</v>
      </c>
      <c r="D1122" s="6" t="s">
        <v>10</v>
      </c>
      <c r="E1122" s="6" t="s">
        <v>11</v>
      </c>
      <c r="F1122" s="6" t="s">
        <v>295</v>
      </c>
      <c r="G1122" s="7"/>
      <c r="H1122" s="8">
        <v>44711</v>
      </c>
    </row>
    <row r="1123" spans="1:8" x14ac:dyDescent="0.3">
      <c r="A1123" s="5" t="s">
        <v>1595</v>
      </c>
      <c r="B1123" s="6" t="s">
        <v>34</v>
      </c>
      <c r="C1123" s="6" t="str">
        <f>VLOOKUP(A1123,[1]Report!B:I,8,0)</f>
        <v>PREFEITURA MUNICIPAL DE HORIZONTE</v>
      </c>
      <c r="D1123" s="6" t="s">
        <v>10</v>
      </c>
      <c r="E1123" s="6" t="s">
        <v>11</v>
      </c>
      <c r="F1123" s="6" t="s">
        <v>1159</v>
      </c>
      <c r="G1123" s="7"/>
      <c r="H1123" s="8">
        <v>43068</v>
      </c>
    </row>
    <row r="1124" spans="1:8" x14ac:dyDescent="0.3">
      <c r="A1124" s="5" t="s">
        <v>1596</v>
      </c>
      <c r="B1124" s="6" t="s">
        <v>63</v>
      </c>
      <c r="C1124" s="6" t="str">
        <f>VLOOKUP(A1124,[1]Report!B:I,8,0)</f>
        <v>PREFEITURA MUNICIPAL DE BARBALHA</v>
      </c>
      <c r="D1124" s="6" t="s">
        <v>10</v>
      </c>
      <c r="E1124" s="6" t="s">
        <v>11</v>
      </c>
      <c r="F1124" s="6" t="s">
        <v>794</v>
      </c>
      <c r="G1124" s="7"/>
      <c r="H1124" s="8">
        <v>43724</v>
      </c>
    </row>
    <row r="1125" spans="1:8" ht="18" x14ac:dyDescent="0.3">
      <c r="A1125" s="5" t="s">
        <v>1597</v>
      </c>
      <c r="B1125" s="6" t="s">
        <v>60</v>
      </c>
      <c r="C1125" s="6" t="str">
        <f>VLOOKUP(A1125,[1]Report!B:I,8,0)</f>
        <v>PREFEITURA MUNICIPAL DE BREJO SANTO</v>
      </c>
      <c r="D1125" s="6" t="s">
        <v>10</v>
      </c>
      <c r="E1125" s="6" t="s">
        <v>11</v>
      </c>
      <c r="F1125" s="6" t="s">
        <v>1598</v>
      </c>
      <c r="G1125" s="7"/>
      <c r="H1125" s="8">
        <v>42004</v>
      </c>
    </row>
    <row r="1126" spans="1:8" x14ac:dyDescent="0.3">
      <c r="A1126" s="5" t="s">
        <v>1599</v>
      </c>
      <c r="B1126" s="6" t="s">
        <v>34</v>
      </c>
      <c r="C1126" s="6" t="str">
        <f>VLOOKUP(A1126,[1]Report!B:I,8,0)</f>
        <v>PREFEITURA MUNICIPAL DE MIRAIMA</v>
      </c>
      <c r="D1126" s="6" t="s">
        <v>10</v>
      </c>
      <c r="E1126" s="6" t="s">
        <v>11</v>
      </c>
      <c r="F1126" s="6" t="s">
        <v>240</v>
      </c>
      <c r="G1126" s="7"/>
      <c r="H1126" s="8">
        <v>42913</v>
      </c>
    </row>
    <row r="1127" spans="1:8" ht="18" x14ac:dyDescent="0.3">
      <c r="A1127" s="5" t="s">
        <v>1600</v>
      </c>
      <c r="B1127" s="6" t="s">
        <v>245</v>
      </c>
      <c r="C1127" s="6" t="str">
        <f>VLOOKUP(A1127,[1]Report!B:I,8,0)</f>
        <v>PREFEITURA MUNICIPAL DE PINDORETAMA</v>
      </c>
      <c r="D1127" s="6" t="s">
        <v>10</v>
      </c>
      <c r="E1127" s="6" t="s">
        <v>11</v>
      </c>
      <c r="F1127" s="6" t="s">
        <v>285</v>
      </c>
      <c r="G1127" s="7"/>
      <c r="H1127" s="8">
        <v>45167</v>
      </c>
    </row>
    <row r="1128" spans="1:8" x14ac:dyDescent="0.3">
      <c r="A1128" s="5" t="s">
        <v>1601</v>
      </c>
      <c r="B1128" s="6" t="s">
        <v>34</v>
      </c>
      <c r="C1128" s="6" t="str">
        <f>VLOOKUP(A1128,[1]Report!B:I,8,0)</f>
        <v>PREFEITURA MUNICIPAL DE PEREIRO</v>
      </c>
      <c r="D1128" s="6" t="s">
        <v>10</v>
      </c>
      <c r="E1128" s="6" t="s">
        <v>11</v>
      </c>
      <c r="F1128" s="6" t="s">
        <v>1602</v>
      </c>
      <c r="G1128" s="7"/>
      <c r="H1128" s="8">
        <v>43367</v>
      </c>
    </row>
    <row r="1129" spans="1:8" x14ac:dyDescent="0.3">
      <c r="A1129" s="5" t="s">
        <v>1603</v>
      </c>
      <c r="B1129" s="6" t="s">
        <v>60</v>
      </c>
      <c r="C1129" s="6" t="str">
        <f>VLOOKUP(A1129,[1]Report!B:I,8,0)</f>
        <v>PREFEITURA MUNICIPAL DE BELA CRUZ</v>
      </c>
      <c r="D1129" s="6" t="s">
        <v>10</v>
      </c>
      <c r="E1129" s="6" t="s">
        <v>11</v>
      </c>
      <c r="F1129" s="6" t="s">
        <v>229</v>
      </c>
      <c r="G1129" s="7"/>
      <c r="H1129" s="8">
        <v>42736</v>
      </c>
    </row>
    <row r="1130" spans="1:8" ht="18" x14ac:dyDescent="0.3">
      <c r="A1130" s="5" t="s">
        <v>1604</v>
      </c>
      <c r="B1130" s="6" t="s">
        <v>34</v>
      </c>
      <c r="C1130" s="6" t="str">
        <f>VLOOKUP(A1130,[1]Report!B:I,8,0)</f>
        <v>PREFEITURA MUNICIPAL DE PARAIPABA</v>
      </c>
      <c r="D1130" s="6" t="s">
        <v>10</v>
      </c>
      <c r="E1130" s="6" t="s">
        <v>11</v>
      </c>
      <c r="F1130" s="6" t="s">
        <v>988</v>
      </c>
      <c r="G1130" s="7"/>
      <c r="H1130" s="8">
        <v>43312</v>
      </c>
    </row>
    <row r="1131" spans="1:8" x14ac:dyDescent="0.3">
      <c r="A1131" s="5" t="s">
        <v>1605</v>
      </c>
      <c r="B1131" s="6" t="s">
        <v>132</v>
      </c>
      <c r="C1131" s="6" t="str">
        <f>VLOOKUP(A1131,[1]Report!B:I,8,0)</f>
        <v>PREFEITURA MUNICIPAL DE CAUCAIA</v>
      </c>
      <c r="D1131" s="6" t="s">
        <v>10</v>
      </c>
      <c r="E1131" s="6" t="s">
        <v>11</v>
      </c>
      <c r="F1131" s="6" t="s">
        <v>318</v>
      </c>
      <c r="G1131" s="7"/>
      <c r="H1131" s="8">
        <v>44001</v>
      </c>
    </row>
    <row r="1132" spans="1:8" ht="18" x14ac:dyDescent="0.3">
      <c r="A1132" s="5" t="s">
        <v>1606</v>
      </c>
      <c r="B1132" s="6" t="s">
        <v>34</v>
      </c>
      <c r="C1132" s="6" t="str">
        <f>VLOOKUP(A1132,[1]Report!B:I,8,0)</f>
        <v>PREFEITURA MUNICIPAL DE SANTA QUITERIA</v>
      </c>
      <c r="D1132" s="6" t="s">
        <v>10</v>
      </c>
      <c r="E1132" s="6" t="s">
        <v>11</v>
      </c>
      <c r="F1132" s="6" t="s">
        <v>376</v>
      </c>
      <c r="G1132" s="7"/>
      <c r="H1132" s="8">
        <v>43700</v>
      </c>
    </row>
    <row r="1133" spans="1:8" x14ac:dyDescent="0.3">
      <c r="A1133" s="5" t="s">
        <v>1607</v>
      </c>
      <c r="B1133" s="6" t="s">
        <v>60</v>
      </c>
      <c r="C1133" s="6" t="str">
        <f>VLOOKUP(A1133,[1]Report!B:I,8,0)</f>
        <v>PREFEITURA MUNICIPAL DE BELA CRUZ</v>
      </c>
      <c r="D1133" s="6" t="s">
        <v>10</v>
      </c>
      <c r="E1133" s="6" t="s">
        <v>11</v>
      </c>
      <c r="F1133" s="6" t="s">
        <v>229</v>
      </c>
      <c r="G1133" s="7"/>
      <c r="H1133" s="8">
        <v>42736</v>
      </c>
    </row>
    <row r="1134" spans="1:8" x14ac:dyDescent="0.3">
      <c r="A1134" s="5" t="s">
        <v>1608</v>
      </c>
      <c r="B1134" s="6" t="s">
        <v>66</v>
      </c>
      <c r="C1134" s="6" t="str">
        <f>VLOOKUP(A1134,[1]Report!B:I,8,0)</f>
        <v>PREFEITURA MUNICIPAL DE ITAPAJE</v>
      </c>
      <c r="D1134" s="6" t="s">
        <v>10</v>
      </c>
      <c r="E1134" s="6" t="s">
        <v>11</v>
      </c>
      <c r="F1134" s="6" t="s">
        <v>371</v>
      </c>
      <c r="G1134" s="7"/>
      <c r="H1134" s="8">
        <v>43761</v>
      </c>
    </row>
    <row r="1135" spans="1:8" x14ac:dyDescent="0.3">
      <c r="A1135" s="5" t="s">
        <v>1609</v>
      </c>
      <c r="B1135" s="6" t="s">
        <v>34</v>
      </c>
      <c r="C1135" s="6" t="str">
        <f>VLOOKUP(A1135,[1]Report!B:I,8,0)</f>
        <v>PREFEITURA MUNICIPAL DE PARAMOTI</v>
      </c>
      <c r="D1135" s="6" t="s">
        <v>10</v>
      </c>
      <c r="E1135" s="6" t="s">
        <v>11</v>
      </c>
      <c r="F1135" s="6" t="s">
        <v>1177</v>
      </c>
      <c r="G1135" s="7"/>
      <c r="H1135" s="8">
        <v>42999</v>
      </c>
    </row>
    <row r="1136" spans="1:8" ht="18" x14ac:dyDescent="0.3">
      <c r="A1136" s="5" t="s">
        <v>1610</v>
      </c>
      <c r="B1136" s="6" t="s">
        <v>34</v>
      </c>
      <c r="C1136" s="6" t="str">
        <f>VLOOKUP(A1136,[1]Report!B:I,8,0)</f>
        <v>PREFEITURA MUNICIPAL DE TEJUCUOCA</v>
      </c>
      <c r="D1136" s="6" t="s">
        <v>10</v>
      </c>
      <c r="E1136" s="6" t="s">
        <v>11</v>
      </c>
      <c r="F1136" s="6" t="s">
        <v>265</v>
      </c>
      <c r="G1136" s="7"/>
      <c r="H1136" s="8">
        <v>43690</v>
      </c>
    </row>
    <row r="1137" spans="1:8" ht="18" x14ac:dyDescent="0.3">
      <c r="A1137" s="5" t="s">
        <v>1611</v>
      </c>
      <c r="B1137" s="6" t="s">
        <v>41</v>
      </c>
      <c r="C1137" s="6" t="str">
        <f>VLOOKUP(A1137,[1]Report!B:I,8,0)</f>
        <v>PREFEITURA MUNICIPAL DE FARIAS BRITO</v>
      </c>
      <c r="D1137" s="6" t="s">
        <v>10</v>
      </c>
      <c r="E1137" s="6" t="s">
        <v>11</v>
      </c>
      <c r="F1137" s="6" t="s">
        <v>1313</v>
      </c>
      <c r="G1137" s="7"/>
      <c r="H1137" s="8">
        <v>44908</v>
      </c>
    </row>
    <row r="1138" spans="1:8" x14ac:dyDescent="0.3">
      <c r="A1138" s="5" t="s">
        <v>1612</v>
      </c>
      <c r="B1138" s="6" t="s">
        <v>66</v>
      </c>
      <c r="C1138" s="6" t="str">
        <f>VLOOKUP(A1138,[1]Report!B:I,8,0)</f>
        <v>PREFEITURA MUNICIPAL DE ITAPAJE</v>
      </c>
      <c r="D1138" s="6" t="s">
        <v>10</v>
      </c>
      <c r="E1138" s="6" t="s">
        <v>11</v>
      </c>
      <c r="F1138" s="6" t="s">
        <v>1613</v>
      </c>
      <c r="G1138" s="7"/>
      <c r="H1138" s="8">
        <v>42828</v>
      </c>
    </row>
    <row r="1139" spans="1:8" ht="18" x14ac:dyDescent="0.3">
      <c r="A1139" s="5" t="s">
        <v>1614</v>
      </c>
      <c r="B1139" s="6" t="s">
        <v>34</v>
      </c>
      <c r="C1139" s="6" t="str">
        <f>VLOOKUP(A1139,[1]Report!B:I,8,0)</f>
        <v>PREFEITURA MUNICIPAL DE SAO BENEDITO</v>
      </c>
      <c r="D1139" s="6" t="s">
        <v>10</v>
      </c>
      <c r="E1139" s="6" t="s">
        <v>11</v>
      </c>
      <c r="F1139" s="6" t="s">
        <v>1006</v>
      </c>
      <c r="G1139" s="7"/>
      <c r="H1139" s="8">
        <v>43685</v>
      </c>
    </row>
    <row r="1140" spans="1:8" x14ac:dyDescent="0.3">
      <c r="A1140" s="5" t="s">
        <v>1615</v>
      </c>
      <c r="B1140" s="6" t="s">
        <v>17</v>
      </c>
      <c r="C1140" s="6" t="str">
        <f>VLOOKUP(A1140,[1]Report!B:I,8,0)</f>
        <v>PREFEITURA MUNICIPAL DE MARCO</v>
      </c>
      <c r="D1140" s="6" t="s">
        <v>10</v>
      </c>
      <c r="E1140" s="6" t="s">
        <v>11</v>
      </c>
      <c r="F1140" s="6" t="s">
        <v>775</v>
      </c>
      <c r="G1140" s="7"/>
      <c r="H1140" s="8">
        <v>44684</v>
      </c>
    </row>
    <row r="1141" spans="1:8" ht="18" x14ac:dyDescent="0.3">
      <c r="A1141" s="5" t="s">
        <v>1616</v>
      </c>
      <c r="B1141" s="6" t="s">
        <v>63</v>
      </c>
      <c r="C1141" s="6" t="str">
        <f>VLOOKUP(A1141,[1]Report!B:I,8,0)</f>
        <v>PREFEITURA MUNICIPAL DE BARBALHA</v>
      </c>
      <c r="D1141" s="6" t="s">
        <v>10</v>
      </c>
      <c r="E1141" s="6" t="s">
        <v>11</v>
      </c>
      <c r="F1141" s="6" t="s">
        <v>1617</v>
      </c>
      <c r="G1141" s="7"/>
      <c r="H1141" s="8">
        <v>44225</v>
      </c>
    </row>
    <row r="1142" spans="1:8" x14ac:dyDescent="0.3">
      <c r="A1142" s="5" t="s">
        <v>1618</v>
      </c>
      <c r="B1142" s="6" t="s">
        <v>34</v>
      </c>
      <c r="C1142" s="6" t="str">
        <f>VLOOKUP(A1142,[1]Report!B:I,8,0)</f>
        <v>PREFEITURA MUNICIPAL DE AURORA</v>
      </c>
      <c r="D1142" s="6" t="s">
        <v>10</v>
      </c>
      <c r="E1142" s="6" t="s">
        <v>11</v>
      </c>
      <c r="F1142" s="6" t="s">
        <v>1029</v>
      </c>
      <c r="G1142" s="7"/>
      <c r="H1142" s="8">
        <v>42086</v>
      </c>
    </row>
    <row r="1143" spans="1:8" x14ac:dyDescent="0.3">
      <c r="A1143" s="5" t="s">
        <v>1619</v>
      </c>
      <c r="B1143" s="6" t="s">
        <v>34</v>
      </c>
      <c r="C1143" s="6" t="str">
        <f>VLOOKUP(A1143,[1]Report!B:I,8,0)</f>
        <v>PREFEITURA MUNICIPAL DE PORANGA</v>
      </c>
      <c r="D1143" s="6" t="s">
        <v>10</v>
      </c>
      <c r="E1143" s="6" t="s">
        <v>11</v>
      </c>
      <c r="F1143" s="6" t="s">
        <v>880</v>
      </c>
      <c r="G1143" s="7"/>
      <c r="H1143" s="8">
        <v>43129</v>
      </c>
    </row>
    <row r="1144" spans="1:8" ht="18" x14ac:dyDescent="0.3">
      <c r="A1144" s="5" t="s">
        <v>1620</v>
      </c>
      <c r="B1144" s="6" t="s">
        <v>17</v>
      </c>
      <c r="C1144" s="6" t="str">
        <f>VLOOKUP(A1144,[1]Report!B:I,8,0)</f>
        <v>PREFEITURA MUNICIPAL DE IPAUMIRIM</v>
      </c>
      <c r="D1144" s="6" t="s">
        <v>10</v>
      </c>
      <c r="E1144" s="6" t="s">
        <v>11</v>
      </c>
      <c r="F1144" s="6" t="s">
        <v>165</v>
      </c>
      <c r="G1144" s="7"/>
      <c r="H1144" s="8">
        <v>44641</v>
      </c>
    </row>
    <row r="1145" spans="1:8" ht="18" x14ac:dyDescent="0.3">
      <c r="A1145" s="5" t="s">
        <v>1621</v>
      </c>
      <c r="B1145" s="6" t="s">
        <v>1151</v>
      </c>
      <c r="C1145" s="6" t="str">
        <f>VLOOKUP(A1145,[1]Report!B:I,8,0)</f>
        <v>PREFEITURA MUNICIPAL DE BREJO SANTO</v>
      </c>
      <c r="D1145" s="6" t="s">
        <v>10</v>
      </c>
      <c r="E1145" s="6" t="s">
        <v>11</v>
      </c>
      <c r="F1145" s="6" t="s">
        <v>1622</v>
      </c>
      <c r="G1145" s="7"/>
      <c r="H1145" s="8">
        <v>44776</v>
      </c>
    </row>
    <row r="1146" spans="1:8" ht="18" x14ac:dyDescent="0.3">
      <c r="A1146" s="5" t="s">
        <v>1623</v>
      </c>
      <c r="B1146" s="6" t="s">
        <v>1624</v>
      </c>
      <c r="C1146" s="6" t="str">
        <f>VLOOKUP(A1146,[1]Report!B:I,8,0)</f>
        <v>PREFEITURA MUNICIPAL DE AQUIRAZ</v>
      </c>
      <c r="D1146" s="6" t="s">
        <v>10</v>
      </c>
      <c r="E1146" s="6" t="s">
        <v>11</v>
      </c>
      <c r="F1146" s="6" t="s">
        <v>451</v>
      </c>
      <c r="G1146" s="7"/>
      <c r="H1146" s="8">
        <v>44621</v>
      </c>
    </row>
    <row r="1147" spans="1:8" x14ac:dyDescent="0.3">
      <c r="A1147" s="5" t="s">
        <v>1625</v>
      </c>
      <c r="B1147" s="6" t="s">
        <v>34</v>
      </c>
      <c r="C1147" s="6" t="str">
        <f>VLOOKUP(A1147,[1]Report!B:I,8,0)</f>
        <v>PREFEITURA MUNICIPAL MERUOCA</v>
      </c>
      <c r="D1147" s="6" t="s">
        <v>10</v>
      </c>
      <c r="E1147" s="6" t="s">
        <v>11</v>
      </c>
      <c r="F1147" s="6" t="s">
        <v>1492</v>
      </c>
      <c r="G1147" s="7"/>
      <c r="H1147" s="8">
        <v>43700</v>
      </c>
    </row>
    <row r="1148" spans="1:8" x14ac:dyDescent="0.3">
      <c r="A1148" s="5" t="s">
        <v>1626</v>
      </c>
      <c r="B1148" s="6" t="s">
        <v>34</v>
      </c>
      <c r="C1148" s="6" t="str">
        <f>VLOOKUP(A1148,[1]Report!B:I,8,0)</f>
        <v>PREFEITURA MUNICIPAL DE PACAJUS</v>
      </c>
      <c r="D1148" s="6" t="s">
        <v>10</v>
      </c>
      <c r="E1148" s="6" t="s">
        <v>11</v>
      </c>
      <c r="F1148" s="6" t="s">
        <v>136</v>
      </c>
      <c r="G1148" s="7"/>
      <c r="H1148" s="8">
        <v>43131</v>
      </c>
    </row>
    <row r="1149" spans="1:8" x14ac:dyDescent="0.3">
      <c r="A1149" s="5" t="s">
        <v>1627</v>
      </c>
      <c r="B1149" s="6" t="s">
        <v>1220</v>
      </c>
      <c r="C1149" s="6" t="str">
        <f>VLOOKUP(A1149,[1]Report!B:I,8,0)</f>
        <v>PREFEITURA MUNICIPAL DE ITAPIPOCA</v>
      </c>
      <c r="D1149" s="6" t="s">
        <v>10</v>
      </c>
      <c r="E1149" s="6" t="s">
        <v>11</v>
      </c>
      <c r="F1149" s="6" t="s">
        <v>67</v>
      </c>
      <c r="G1149" s="7"/>
      <c r="H1149" s="8">
        <v>43340</v>
      </c>
    </row>
    <row r="1150" spans="1:8" ht="18" x14ac:dyDescent="0.3">
      <c r="A1150" s="5" t="s">
        <v>1628</v>
      </c>
      <c r="B1150" s="6" t="s">
        <v>34</v>
      </c>
      <c r="C1150" s="6" t="str">
        <f>VLOOKUP(A1150,[1]Report!B:I,8,0)</f>
        <v>PREFEITURA MUNICIPAL DE LIMOEIRO DO NORTE</v>
      </c>
      <c r="D1150" s="6" t="s">
        <v>10</v>
      </c>
      <c r="E1150" s="6" t="s">
        <v>11</v>
      </c>
      <c r="F1150" s="6" t="s">
        <v>32</v>
      </c>
      <c r="G1150" s="7"/>
      <c r="H1150" s="8">
        <v>44200</v>
      </c>
    </row>
    <row r="1151" spans="1:8" ht="18" x14ac:dyDescent="0.3">
      <c r="A1151" s="5" t="s">
        <v>1629</v>
      </c>
      <c r="B1151" s="6" t="s">
        <v>724</v>
      </c>
      <c r="C1151" s="6" t="str">
        <f>VLOOKUP(A1151,[1]Report!B:I,8,0)</f>
        <v>PREFEITURA MUNICIPAL DE PEDRA BRANCA</v>
      </c>
      <c r="D1151" s="6" t="s">
        <v>10</v>
      </c>
      <c r="E1151" s="6" t="s">
        <v>11</v>
      </c>
      <c r="F1151" s="6" t="s">
        <v>325</v>
      </c>
      <c r="G1151" s="7"/>
      <c r="H1151" s="8">
        <v>45057</v>
      </c>
    </row>
    <row r="1152" spans="1:8" ht="18" x14ac:dyDescent="0.3">
      <c r="A1152" s="5" t="s">
        <v>1630</v>
      </c>
      <c r="B1152" s="6" t="s">
        <v>1333</v>
      </c>
      <c r="C1152" s="6" t="str">
        <f>VLOOKUP(A1152,[1]Report!B:I,8,0)</f>
        <v>PREFEITURA MUNICIPAL DE ITAREMA</v>
      </c>
      <c r="D1152" s="6" t="s">
        <v>10</v>
      </c>
      <c r="E1152" s="6" t="s">
        <v>11</v>
      </c>
      <c r="F1152" s="6" t="s">
        <v>628</v>
      </c>
      <c r="G1152" s="7"/>
      <c r="H1152" s="8">
        <v>43160</v>
      </c>
    </row>
    <row r="1153" spans="1:8" ht="18" x14ac:dyDescent="0.3">
      <c r="A1153" s="5" t="s">
        <v>1631</v>
      </c>
      <c r="B1153" s="6" t="s">
        <v>144</v>
      </c>
      <c r="C1153" s="6" t="str">
        <f>VLOOKUP(A1153,[1]Report!B:I,8,0)</f>
        <v>PREFEITURA MUNICIPAL DE MASSAPE</v>
      </c>
      <c r="D1153" s="6" t="s">
        <v>10</v>
      </c>
      <c r="E1153" s="6" t="s">
        <v>11</v>
      </c>
      <c r="F1153" s="6" t="s">
        <v>1632</v>
      </c>
      <c r="G1153" s="7"/>
      <c r="H1153" s="8">
        <v>43157</v>
      </c>
    </row>
    <row r="1154" spans="1:8" x14ac:dyDescent="0.3">
      <c r="A1154" s="5" t="s">
        <v>1633</v>
      </c>
      <c r="B1154" s="6" t="s">
        <v>17</v>
      </c>
      <c r="C1154" s="6" t="str">
        <f>VLOOKUP(A1154,[1]Report!B:I,8,0)</f>
        <v>PREFEITURA MUNICIPAL DE CHORO</v>
      </c>
      <c r="D1154" s="6" t="s">
        <v>10</v>
      </c>
      <c r="E1154" s="6" t="s">
        <v>11</v>
      </c>
      <c r="F1154" s="6" t="s">
        <v>227</v>
      </c>
      <c r="G1154" s="7"/>
      <c r="H1154" s="8">
        <v>45140</v>
      </c>
    </row>
    <row r="1155" spans="1:8" ht="18" x14ac:dyDescent="0.3">
      <c r="A1155" s="5" t="s">
        <v>1634</v>
      </c>
      <c r="B1155" s="6" t="s">
        <v>60</v>
      </c>
      <c r="C1155" s="6" t="str">
        <f>VLOOKUP(A1155,[1]Report!B:I,8,0)</f>
        <v>PREFEITURA MUNICIPAL DE PENTECOSTE</v>
      </c>
      <c r="D1155" s="6" t="s">
        <v>10</v>
      </c>
      <c r="E1155" s="6" t="s">
        <v>11</v>
      </c>
      <c r="F1155" s="6" t="s">
        <v>55</v>
      </c>
      <c r="G1155" s="7"/>
      <c r="H1155" s="8">
        <v>43691</v>
      </c>
    </row>
    <row r="1156" spans="1:8" x14ac:dyDescent="0.3">
      <c r="A1156" s="5" t="s">
        <v>1635</v>
      </c>
      <c r="B1156" s="6" t="s">
        <v>66</v>
      </c>
      <c r="C1156" s="6" t="str">
        <f>VLOOKUP(A1156,[1]Report!B:I,8,0)</f>
        <v>PREFEITURA MUNICIPAL DE ITAPIPOCA</v>
      </c>
      <c r="D1156" s="6" t="s">
        <v>10</v>
      </c>
      <c r="E1156" s="6" t="s">
        <v>11</v>
      </c>
      <c r="F1156" s="6" t="s">
        <v>196</v>
      </c>
      <c r="G1156" s="7"/>
      <c r="H1156" s="8">
        <v>43740</v>
      </c>
    </row>
    <row r="1157" spans="1:8" x14ac:dyDescent="0.3">
      <c r="A1157" s="5" t="s">
        <v>1636</v>
      </c>
      <c r="B1157" s="6" t="s">
        <v>1637</v>
      </c>
      <c r="C1157" s="6" t="str">
        <f>VLOOKUP(A1157,[1]Report!B:I,8,0)</f>
        <v>PREFEITURA MUNICIPAL DE TAUA</v>
      </c>
      <c r="D1157" s="6" t="s">
        <v>10</v>
      </c>
      <c r="E1157" s="6" t="s">
        <v>11</v>
      </c>
      <c r="F1157" s="6" t="s">
        <v>340</v>
      </c>
      <c r="G1157" s="7"/>
      <c r="H1157" s="8">
        <v>44701</v>
      </c>
    </row>
    <row r="1158" spans="1:8" x14ac:dyDescent="0.3">
      <c r="A1158" s="5" t="s">
        <v>1638</v>
      </c>
      <c r="B1158" s="6" t="s">
        <v>34</v>
      </c>
      <c r="C1158" s="6" t="str">
        <f>VLOOKUP(A1158,[1]Report!B:I,8,0)</f>
        <v>PREFEITURA MUNICIPAL DE APUIARES</v>
      </c>
      <c r="D1158" s="6" t="s">
        <v>10</v>
      </c>
      <c r="E1158" s="6" t="s">
        <v>11</v>
      </c>
      <c r="F1158" s="6" t="s">
        <v>322</v>
      </c>
      <c r="G1158" s="7"/>
      <c r="H1158" s="8">
        <v>43696</v>
      </c>
    </row>
    <row r="1159" spans="1:8" ht="18" x14ac:dyDescent="0.3">
      <c r="A1159" s="5" t="s">
        <v>1639</v>
      </c>
      <c r="B1159" s="6" t="s">
        <v>234</v>
      </c>
      <c r="C1159" s="6" t="str">
        <f>VLOOKUP(A1159,[1]Report!B:I,8,0)</f>
        <v>PREFEITURA MUNICIPAL DE MADALENA</v>
      </c>
      <c r="D1159" s="6" t="s">
        <v>10</v>
      </c>
      <c r="E1159" s="6" t="s">
        <v>11</v>
      </c>
      <c r="F1159" s="6" t="s">
        <v>602</v>
      </c>
      <c r="G1159" s="7"/>
      <c r="H1159" s="8">
        <v>42737</v>
      </c>
    </row>
    <row r="1160" spans="1:8" ht="18" x14ac:dyDescent="0.3">
      <c r="A1160" s="5" t="s">
        <v>1640</v>
      </c>
      <c r="B1160" s="6" t="s">
        <v>34</v>
      </c>
      <c r="C1160" s="6" t="str">
        <f>VLOOKUP(A1160,[1]Report!B:I,8,0)</f>
        <v>PREFEITURA MUNICIPAL DE TARRAFAS</v>
      </c>
      <c r="D1160" s="6" t="s">
        <v>10</v>
      </c>
      <c r="E1160" s="6" t="s">
        <v>11</v>
      </c>
      <c r="F1160" s="6" t="s">
        <v>320</v>
      </c>
      <c r="G1160" s="7"/>
      <c r="H1160" s="8">
        <v>43871</v>
      </c>
    </row>
    <row r="1161" spans="1:8" ht="18" x14ac:dyDescent="0.3">
      <c r="A1161" s="5" t="s">
        <v>1641</v>
      </c>
      <c r="B1161" s="6" t="s">
        <v>1642</v>
      </c>
      <c r="C1161" s="6" t="str">
        <f>VLOOKUP(A1161,[1]Report!B:I,8,0)</f>
        <v>PREFEITURA MUNICIPAL DE JUAZEIRO DO NORTE</v>
      </c>
      <c r="D1161" s="6" t="s">
        <v>10</v>
      </c>
      <c r="E1161" s="6" t="s">
        <v>11</v>
      </c>
      <c r="F1161" s="6" t="s">
        <v>1643</v>
      </c>
      <c r="G1161" s="7"/>
      <c r="H1161" s="8">
        <v>43880</v>
      </c>
    </row>
    <row r="1162" spans="1:8" x14ac:dyDescent="0.3">
      <c r="A1162" s="5" t="s">
        <v>1644</v>
      </c>
      <c r="B1162" s="6" t="s">
        <v>34</v>
      </c>
      <c r="C1162" s="6" t="str">
        <f>VLOOKUP(A1162,[1]Report!B:I,8,0)</f>
        <v>PREFEITURA MUNICIPAL DE MULUNGU</v>
      </c>
      <c r="D1162" s="6" t="s">
        <v>10</v>
      </c>
      <c r="E1162" s="6" t="s">
        <v>11</v>
      </c>
      <c r="F1162" s="6" t="s">
        <v>69</v>
      </c>
      <c r="G1162" s="7"/>
      <c r="H1162" s="8">
        <v>43808</v>
      </c>
    </row>
    <row r="1163" spans="1:8" x14ac:dyDescent="0.3">
      <c r="A1163" s="5" t="s">
        <v>1645</v>
      </c>
      <c r="B1163" s="6" t="s">
        <v>34</v>
      </c>
      <c r="C1163" s="6" t="str">
        <f>VLOOKUP(A1163,[1]Report!B:I,8,0)</f>
        <v>PREFEITURA MUNICIPAL DE BARBALHA</v>
      </c>
      <c r="D1163" s="6" t="s">
        <v>10</v>
      </c>
      <c r="E1163" s="6" t="s">
        <v>11</v>
      </c>
      <c r="F1163" s="6" t="s">
        <v>1646</v>
      </c>
      <c r="G1163" s="7"/>
      <c r="H1163" s="8">
        <v>43732</v>
      </c>
    </row>
    <row r="1164" spans="1:8" x14ac:dyDescent="0.3">
      <c r="A1164" s="5" t="s">
        <v>1647</v>
      </c>
      <c r="B1164" s="6" t="s">
        <v>66</v>
      </c>
      <c r="C1164" s="6" t="str">
        <f>VLOOKUP(A1164,[1]Report!B:I,8,0)</f>
        <v>PREFEITURA MUNICIPAL DE MAURITI</v>
      </c>
      <c r="D1164" s="6" t="s">
        <v>10</v>
      </c>
      <c r="E1164" s="6" t="s">
        <v>11</v>
      </c>
      <c r="F1164" s="6" t="s">
        <v>917</v>
      </c>
      <c r="G1164" s="7"/>
      <c r="H1164" s="8">
        <v>43783</v>
      </c>
    </row>
    <row r="1165" spans="1:8" x14ac:dyDescent="0.3">
      <c r="A1165" s="5" t="s">
        <v>1648</v>
      </c>
      <c r="B1165" s="6" t="s">
        <v>1649</v>
      </c>
      <c r="C1165" s="6" t="str">
        <f>VLOOKUP(A1165,[1]Report!B:I,8,0)</f>
        <v>PREFEITURA MUNICIPAL DE ICAPUI</v>
      </c>
      <c r="D1165" s="6" t="s">
        <v>10</v>
      </c>
      <c r="E1165" s="6" t="s">
        <v>11</v>
      </c>
      <c r="F1165" s="6" t="s">
        <v>561</v>
      </c>
      <c r="G1165" s="7"/>
      <c r="H1165" s="8">
        <v>43435</v>
      </c>
    </row>
    <row r="1166" spans="1:8" ht="18" x14ac:dyDescent="0.3">
      <c r="A1166" s="5" t="s">
        <v>1650</v>
      </c>
      <c r="B1166" s="6" t="s">
        <v>1651</v>
      </c>
      <c r="C1166" s="6" t="str">
        <f>VLOOKUP(A1166,[1]Report!B:I,8,0)</f>
        <v>TRIBUNAL DE JUSTICA DO ESTADO DO AMAZONAS</v>
      </c>
      <c r="D1166" s="6" t="s">
        <v>187</v>
      </c>
      <c r="E1166" s="6" t="s">
        <v>11</v>
      </c>
      <c r="F1166" s="6" t="s">
        <v>1652</v>
      </c>
      <c r="G1166" s="7"/>
      <c r="H1166" s="8">
        <v>43636</v>
      </c>
    </row>
    <row r="1167" spans="1:8" ht="18" x14ac:dyDescent="0.3">
      <c r="A1167" s="5" t="s">
        <v>1653</v>
      </c>
      <c r="B1167" s="6" t="s">
        <v>34</v>
      </c>
      <c r="C1167" s="6" t="str">
        <f>VLOOKUP(A1167,[1]Report!B:I,8,0)</f>
        <v>PREFEITURA MUNICIPAL DE MARANGUAPE</v>
      </c>
      <c r="D1167" s="6" t="s">
        <v>10</v>
      </c>
      <c r="E1167" s="6" t="s">
        <v>11</v>
      </c>
      <c r="F1167" s="6" t="s">
        <v>519</v>
      </c>
      <c r="G1167" s="7"/>
      <c r="H1167" s="8">
        <v>44204</v>
      </c>
    </row>
    <row r="1168" spans="1:8" x14ac:dyDescent="0.3">
      <c r="A1168" s="5" t="s">
        <v>1654</v>
      </c>
      <c r="B1168" s="6" t="s">
        <v>34</v>
      </c>
      <c r="C1168" s="6" t="str">
        <f>VLOOKUP(A1168,[1]Report!B:I,8,0)</f>
        <v>PREFEITURA MUNICIPAL DE CRATEUS</v>
      </c>
      <c r="D1168" s="6" t="s">
        <v>10</v>
      </c>
      <c r="E1168" s="6" t="s">
        <v>11</v>
      </c>
      <c r="F1168" s="6" t="s">
        <v>298</v>
      </c>
      <c r="G1168" s="7"/>
      <c r="H1168" s="8">
        <v>45062</v>
      </c>
    </row>
    <row r="1169" spans="1:8" x14ac:dyDescent="0.3">
      <c r="A1169" s="5" t="s">
        <v>1655</v>
      </c>
      <c r="B1169" s="6" t="s">
        <v>34</v>
      </c>
      <c r="C1169" s="6" t="str">
        <f>VLOOKUP(A1169,[1]Report!B:I,8,0)</f>
        <v>PREFEITURA MUNICIPAL DE CAUCAIA</v>
      </c>
      <c r="D1169" s="6" t="s">
        <v>10</v>
      </c>
      <c r="E1169" s="6" t="s">
        <v>11</v>
      </c>
      <c r="F1169" s="6" t="s">
        <v>902</v>
      </c>
      <c r="G1169" s="7"/>
      <c r="H1169" s="8">
        <v>44768</v>
      </c>
    </row>
    <row r="1170" spans="1:8" ht="18" x14ac:dyDescent="0.3">
      <c r="A1170" s="5" t="s">
        <v>1656</v>
      </c>
      <c r="B1170" s="6" t="s">
        <v>1657</v>
      </c>
      <c r="C1170" s="6" t="str">
        <f>VLOOKUP(A1170,[1]Report!B:I,8,0)</f>
        <v>PREFEITURA MUNICIPAL DE QUIXERAMOBIM</v>
      </c>
      <c r="D1170" s="6" t="s">
        <v>10</v>
      </c>
      <c r="E1170" s="6" t="s">
        <v>11</v>
      </c>
      <c r="F1170" s="6" t="s">
        <v>227</v>
      </c>
      <c r="G1170" s="7"/>
      <c r="H1170" s="8">
        <v>44888</v>
      </c>
    </row>
    <row r="1171" spans="1:8" ht="18" x14ac:dyDescent="0.3">
      <c r="A1171" s="5" t="s">
        <v>1658</v>
      </c>
      <c r="B1171" s="6" t="s">
        <v>1128</v>
      </c>
      <c r="C1171" s="6" t="str">
        <f>VLOOKUP(A1171,[1]Report!B:I,8,0)</f>
        <v>PREFEITURA MUNICIPAL DE PINDORETAMA</v>
      </c>
      <c r="D1171" s="6" t="s">
        <v>10</v>
      </c>
      <c r="E1171" s="6" t="s">
        <v>11</v>
      </c>
      <c r="F1171" s="6" t="s">
        <v>285</v>
      </c>
      <c r="G1171" s="7"/>
      <c r="H1171" s="8">
        <v>44221</v>
      </c>
    </row>
    <row r="1172" spans="1:8" x14ac:dyDescent="0.3">
      <c r="A1172" s="5" t="s">
        <v>1659</v>
      </c>
      <c r="B1172" s="6" t="s">
        <v>34</v>
      </c>
      <c r="C1172" s="6" t="str">
        <f>VLOOKUP(A1172,[1]Report!B:I,8,0)</f>
        <v>PREFEITURA MUNICIPAL DE PORANGA</v>
      </c>
      <c r="D1172" s="6" t="s">
        <v>10</v>
      </c>
      <c r="E1172" s="6" t="s">
        <v>11</v>
      </c>
      <c r="F1172" s="6" t="s">
        <v>474</v>
      </c>
      <c r="G1172" s="7"/>
      <c r="H1172" s="8">
        <v>44203</v>
      </c>
    </row>
    <row r="1173" spans="1:8" x14ac:dyDescent="0.3">
      <c r="A1173" s="5" t="s">
        <v>1660</v>
      </c>
      <c r="B1173" s="6" t="s">
        <v>66</v>
      </c>
      <c r="C1173" s="6" t="str">
        <f>VLOOKUP(A1173,[1]Report!B:I,8,0)</f>
        <v>PREFEITURA MUNICIPAL DE ITAPAJE</v>
      </c>
      <c r="D1173" s="6" t="s">
        <v>10</v>
      </c>
      <c r="E1173" s="6" t="s">
        <v>11</v>
      </c>
      <c r="F1173" s="6" t="s">
        <v>873</v>
      </c>
      <c r="G1173" s="7"/>
      <c r="H1173" s="8">
        <v>42828</v>
      </c>
    </row>
    <row r="1174" spans="1:8" x14ac:dyDescent="0.3">
      <c r="A1174" s="5" t="s">
        <v>1661</v>
      </c>
      <c r="B1174" s="6" t="s">
        <v>17</v>
      </c>
      <c r="C1174" s="6" t="str">
        <f>VLOOKUP(A1174,[1]Report!B:I,8,0)</f>
        <v>PREFEITURA MUNICIPAL DE PACAJUS</v>
      </c>
      <c r="D1174" s="6" t="s">
        <v>10</v>
      </c>
      <c r="E1174" s="6" t="s">
        <v>11</v>
      </c>
      <c r="F1174" s="6" t="s">
        <v>636</v>
      </c>
      <c r="G1174" s="7"/>
      <c r="H1174" s="8">
        <v>43346</v>
      </c>
    </row>
    <row r="1175" spans="1:8" ht="18" x14ac:dyDescent="0.3">
      <c r="A1175" s="5" t="s">
        <v>1662</v>
      </c>
      <c r="B1175" s="6" t="s">
        <v>1206</v>
      </c>
      <c r="C1175" s="6" t="str">
        <f>VLOOKUP(A1175,[1]Report!B:I,8,0)</f>
        <v>PREFEITURA MUNICIPAL DE JAGUARUANA</v>
      </c>
      <c r="D1175" s="6" t="s">
        <v>10</v>
      </c>
      <c r="E1175" s="6" t="s">
        <v>11</v>
      </c>
      <c r="F1175" s="6" t="s">
        <v>580</v>
      </c>
      <c r="G1175" s="7"/>
      <c r="H1175" s="8">
        <v>43587</v>
      </c>
    </row>
    <row r="1176" spans="1:8" x14ac:dyDescent="0.3">
      <c r="A1176" s="5" t="s">
        <v>1663</v>
      </c>
      <c r="B1176" s="6" t="s">
        <v>182</v>
      </c>
      <c r="C1176" s="6" t="str">
        <f>VLOOKUP(A1176,[1]Report!B:I,8,0)</f>
        <v>PREFEITURA MUNICIPAL DE ACARAU</v>
      </c>
      <c r="D1176" s="6" t="s">
        <v>10</v>
      </c>
      <c r="E1176" s="6" t="s">
        <v>11</v>
      </c>
      <c r="F1176" s="6" t="s">
        <v>1664</v>
      </c>
      <c r="G1176" s="7"/>
      <c r="H1176" s="8">
        <v>42944</v>
      </c>
    </row>
    <row r="1177" spans="1:8" x14ac:dyDescent="0.3">
      <c r="A1177" s="5" t="s">
        <v>1665</v>
      </c>
      <c r="B1177" s="6" t="s">
        <v>66</v>
      </c>
      <c r="C1177" s="6" t="str">
        <f>VLOOKUP(A1177,[1]Report!B:I,8,0)</f>
        <v>PREFEITURA MUNICIPAL DE GUAIUBA</v>
      </c>
      <c r="D1177" s="6" t="s">
        <v>10</v>
      </c>
      <c r="E1177" s="6" t="s">
        <v>11</v>
      </c>
      <c r="F1177" s="6" t="s">
        <v>39</v>
      </c>
      <c r="G1177" s="7"/>
      <c r="H1177" s="8">
        <v>43508</v>
      </c>
    </row>
    <row r="1178" spans="1:8" ht="18" x14ac:dyDescent="0.3">
      <c r="A1178" s="5" t="s">
        <v>1666</v>
      </c>
      <c r="B1178" s="6" t="s">
        <v>17</v>
      </c>
      <c r="C1178" s="6" t="str">
        <f>VLOOKUP(A1178,[1]Report!B:I,8,0)</f>
        <v>PREFEITURA MUNICIPAL DE JAGUARUANA</v>
      </c>
      <c r="D1178" s="6" t="s">
        <v>10</v>
      </c>
      <c r="E1178" s="6" t="s">
        <v>11</v>
      </c>
      <c r="F1178" s="6" t="s">
        <v>580</v>
      </c>
      <c r="G1178" s="7"/>
      <c r="H1178" s="8">
        <v>42736</v>
      </c>
    </row>
    <row r="1179" spans="1:8" ht="18" x14ac:dyDescent="0.3">
      <c r="A1179" s="5" t="s">
        <v>1667</v>
      </c>
      <c r="B1179" s="6" t="s">
        <v>93</v>
      </c>
      <c r="C1179" s="6" t="str">
        <f>VLOOKUP(A1179,[1]Report!B:I,8,0)</f>
        <v>PREFEITURA MUNICIPAL DE MASSAPE</v>
      </c>
      <c r="D1179" s="6" t="s">
        <v>10</v>
      </c>
      <c r="E1179" s="6" t="s">
        <v>11</v>
      </c>
      <c r="F1179" s="6" t="s">
        <v>803</v>
      </c>
      <c r="G1179" s="7"/>
      <c r="H1179" s="8">
        <v>45052</v>
      </c>
    </row>
    <row r="1180" spans="1:8" x14ac:dyDescent="0.3">
      <c r="A1180" s="5" t="s">
        <v>1668</v>
      </c>
      <c r="B1180" s="6" t="s">
        <v>66</v>
      </c>
      <c r="C1180" s="6" t="str">
        <f>VLOOKUP(A1180,[1]Report!B:I,8,0)</f>
        <v>PREFEITURA MUNICIPAL DE MOMBACA</v>
      </c>
      <c r="D1180" s="6" t="s">
        <v>10</v>
      </c>
      <c r="E1180" s="6" t="s">
        <v>11</v>
      </c>
      <c r="F1180" s="6" t="s">
        <v>485</v>
      </c>
      <c r="G1180" s="7"/>
      <c r="H1180" s="8">
        <v>44704</v>
      </c>
    </row>
    <row r="1181" spans="1:8" ht="18" x14ac:dyDescent="0.3">
      <c r="A1181" s="5" t="s">
        <v>1669</v>
      </c>
      <c r="B1181" s="6" t="s">
        <v>34</v>
      </c>
      <c r="C1181" s="6" t="str">
        <f>VLOOKUP(A1181,[1]Report!B:I,8,0)</f>
        <v>PREFEITURA MUNICIPAL DE VARZEA ALEGRE</v>
      </c>
      <c r="D1181" s="6" t="s">
        <v>10</v>
      </c>
      <c r="E1181" s="6" t="s">
        <v>11</v>
      </c>
      <c r="F1181" s="6" t="s">
        <v>1096</v>
      </c>
      <c r="G1181" s="7"/>
      <c r="H1181" s="8">
        <v>43661</v>
      </c>
    </row>
    <row r="1182" spans="1:8" x14ac:dyDescent="0.3">
      <c r="A1182" s="5" t="s">
        <v>1670</v>
      </c>
      <c r="B1182" s="6" t="s">
        <v>34</v>
      </c>
      <c r="C1182" s="6" t="str">
        <f>VLOOKUP(A1182,[1]Report!B:I,8,0)</f>
        <v>PREFEITURA MUNICIPAL DE IBARETAMA</v>
      </c>
      <c r="D1182" s="6" t="s">
        <v>10</v>
      </c>
      <c r="E1182" s="6" t="s">
        <v>11</v>
      </c>
      <c r="F1182" s="6" t="s">
        <v>120</v>
      </c>
      <c r="G1182" s="7"/>
      <c r="H1182" s="8">
        <v>43243</v>
      </c>
    </row>
    <row r="1183" spans="1:8" ht="18" x14ac:dyDescent="0.3">
      <c r="A1183" s="5" t="s">
        <v>1671</v>
      </c>
      <c r="B1183" s="6" t="s">
        <v>34</v>
      </c>
      <c r="C1183" s="6" t="str">
        <f>VLOOKUP(A1183,[1]Report!B:I,8,0)</f>
        <v>PREFEITURA MUNICIPAL DE BARREIRA</v>
      </c>
      <c r="D1183" s="6" t="s">
        <v>10</v>
      </c>
      <c r="E1183" s="6" t="s">
        <v>11</v>
      </c>
      <c r="F1183" s="6" t="s">
        <v>315</v>
      </c>
      <c r="G1183" s="7"/>
      <c r="H1183" s="8">
        <v>43761</v>
      </c>
    </row>
    <row r="1184" spans="1:8" x14ac:dyDescent="0.3">
      <c r="A1184" s="5" t="s">
        <v>1672</v>
      </c>
      <c r="B1184" s="6" t="s">
        <v>415</v>
      </c>
      <c r="C1184" s="6" t="str">
        <f>VLOOKUP(A1184,[1]Report!B:I,8,0)</f>
        <v>PREFEITURA MUNICIPAL DE CAUCAIA</v>
      </c>
      <c r="D1184" s="6" t="s">
        <v>10</v>
      </c>
      <c r="E1184" s="6" t="s">
        <v>11</v>
      </c>
      <c r="F1184" s="6" t="s">
        <v>133</v>
      </c>
      <c r="G1184" s="7"/>
      <c r="H1184" s="8">
        <v>44197</v>
      </c>
    </row>
    <row r="1185" spans="1:8" x14ac:dyDescent="0.3">
      <c r="A1185" s="5" t="s">
        <v>1673</v>
      </c>
      <c r="B1185" s="6" t="s">
        <v>34</v>
      </c>
      <c r="C1185" s="6" t="str">
        <f>VLOOKUP(A1185,[1]Report!B:I,8,0)</f>
        <v>PREFEITURA MUNICIPAL DE ARACATI</v>
      </c>
      <c r="D1185" s="6" t="s">
        <v>10</v>
      </c>
      <c r="E1185" s="6" t="s">
        <v>11</v>
      </c>
      <c r="F1185" s="6" t="s">
        <v>493</v>
      </c>
      <c r="G1185" s="7"/>
      <c r="H1185" s="8">
        <v>44320</v>
      </c>
    </row>
    <row r="1186" spans="1:8" x14ac:dyDescent="0.3">
      <c r="A1186" s="5" t="s">
        <v>1674</v>
      </c>
      <c r="B1186" s="6" t="s">
        <v>1675</v>
      </c>
      <c r="C1186" s="6" t="str">
        <f>VLOOKUP(A1186,[1]Report!B:I,8,0)</f>
        <v>PREFEITURA MUNICIPAL DE AMONTADA</v>
      </c>
      <c r="D1186" s="6" t="s">
        <v>10</v>
      </c>
      <c r="E1186" s="6" t="s">
        <v>11</v>
      </c>
      <c r="F1186" s="6" t="s">
        <v>741</v>
      </c>
      <c r="G1186" s="7"/>
      <c r="H1186" s="8">
        <v>44319</v>
      </c>
    </row>
    <row r="1187" spans="1:8" x14ac:dyDescent="0.3">
      <c r="A1187" s="5" t="s">
        <v>1676</v>
      </c>
      <c r="B1187" s="6" t="s">
        <v>17</v>
      </c>
      <c r="C1187" s="6" t="str">
        <f>VLOOKUP(A1187,[1]Report!B:I,8,0)</f>
        <v>PREFEITURA MUNICIPAL DE PACATUBA</v>
      </c>
      <c r="D1187" s="6" t="s">
        <v>10</v>
      </c>
      <c r="E1187" s="6" t="s">
        <v>11</v>
      </c>
      <c r="F1187" s="6" t="s">
        <v>35</v>
      </c>
      <c r="G1187" s="7"/>
      <c r="H1187" s="8">
        <v>45139</v>
      </c>
    </row>
    <row r="1188" spans="1:8" x14ac:dyDescent="0.3">
      <c r="A1188" s="5" t="s">
        <v>1677</v>
      </c>
      <c r="B1188" s="6" t="s">
        <v>34</v>
      </c>
      <c r="C1188" s="6" t="str">
        <f>VLOOKUP(A1188,[1]Report!B:I,8,0)</f>
        <v>PREFEITURA MUNICIPAL DE IRAUCUBA</v>
      </c>
      <c r="D1188" s="6" t="s">
        <v>10</v>
      </c>
      <c r="E1188" s="6" t="s">
        <v>11</v>
      </c>
      <c r="F1188" s="6" t="s">
        <v>388</v>
      </c>
      <c r="G1188" s="7"/>
      <c r="H1188" s="8">
        <v>44460</v>
      </c>
    </row>
    <row r="1189" spans="1:8" x14ac:dyDescent="0.3">
      <c r="A1189" s="5" t="s">
        <v>1678</v>
      </c>
      <c r="B1189" s="6" t="s">
        <v>34</v>
      </c>
      <c r="C1189" s="6" t="str">
        <f>VLOOKUP(A1189,[1]Report!B:I,8,0)</f>
        <v>PREFEITURA MUNICIPAL DE CRATEUS</v>
      </c>
      <c r="D1189" s="6" t="s">
        <v>10</v>
      </c>
      <c r="E1189" s="6" t="s">
        <v>11</v>
      </c>
      <c r="F1189" s="6" t="s">
        <v>870</v>
      </c>
      <c r="G1189" s="7"/>
      <c r="H1189" s="8">
        <v>45078</v>
      </c>
    </row>
    <row r="1190" spans="1:8" x14ac:dyDescent="0.3">
      <c r="A1190" s="5" t="s">
        <v>1679</v>
      </c>
      <c r="B1190" s="6" t="s">
        <v>34</v>
      </c>
      <c r="C1190" s="6" t="str">
        <f>VLOOKUP(A1190,[1]Report!B:I,8,0)</f>
        <v>PREFEITURA MUNICIPAL DE CHORO</v>
      </c>
      <c r="D1190" s="6" t="s">
        <v>10</v>
      </c>
      <c r="E1190" s="6" t="s">
        <v>11</v>
      </c>
      <c r="F1190" s="6" t="s">
        <v>227</v>
      </c>
      <c r="G1190" s="7"/>
      <c r="H1190" s="8">
        <v>45188</v>
      </c>
    </row>
    <row r="1191" spans="1:8" x14ac:dyDescent="0.3">
      <c r="A1191" s="5" t="s">
        <v>1680</v>
      </c>
      <c r="B1191" s="6" t="s">
        <v>66</v>
      </c>
      <c r="C1191" s="6" t="str">
        <f>VLOOKUP(A1191,[1]Report!B:I,8,0)</f>
        <v>PREFEITURA MUNICIPAL DE ITAPIUNA</v>
      </c>
      <c r="D1191" s="6" t="s">
        <v>10</v>
      </c>
      <c r="E1191" s="6" t="s">
        <v>11</v>
      </c>
      <c r="F1191" s="6" t="s">
        <v>565</v>
      </c>
      <c r="G1191" s="7"/>
      <c r="H1191" s="8">
        <v>44123</v>
      </c>
    </row>
    <row r="1192" spans="1:8" x14ac:dyDescent="0.3">
      <c r="A1192" s="5" t="s">
        <v>1681</v>
      </c>
      <c r="B1192" s="6" t="s">
        <v>780</v>
      </c>
      <c r="C1192" s="6" t="str">
        <f>VLOOKUP(A1192,[1]Report!B:I,8,0)</f>
        <v>PREFEITURA MUNICIPAL DE BARREIRA</v>
      </c>
      <c r="D1192" s="6" t="s">
        <v>10</v>
      </c>
      <c r="E1192" s="6" t="s">
        <v>11</v>
      </c>
      <c r="F1192" s="6" t="s">
        <v>315</v>
      </c>
      <c r="G1192" s="7"/>
      <c r="H1192" s="8">
        <v>43761</v>
      </c>
    </row>
    <row r="1193" spans="1:8" x14ac:dyDescent="0.3">
      <c r="A1193" s="5" t="s">
        <v>1682</v>
      </c>
      <c r="B1193" s="6" t="s">
        <v>63</v>
      </c>
      <c r="C1193" s="6" t="str">
        <f>VLOOKUP(A1193,[1]Report!B:I,8,0)</f>
        <v>PREFEITURA MUNICIPAL DE IGUATU</v>
      </c>
      <c r="D1193" s="6" t="s">
        <v>10</v>
      </c>
      <c r="E1193" s="6" t="s">
        <v>11</v>
      </c>
      <c r="F1193" s="6" t="s">
        <v>160</v>
      </c>
      <c r="G1193" s="7"/>
      <c r="H1193" s="8">
        <v>44057</v>
      </c>
    </row>
    <row r="1194" spans="1:8" ht="18" x14ac:dyDescent="0.3">
      <c r="A1194" s="5" t="s">
        <v>1683</v>
      </c>
      <c r="B1194" s="6" t="s">
        <v>17</v>
      </c>
      <c r="C1194" s="6" t="str">
        <f>VLOOKUP(A1194,[1]Report!B:I,8,0)</f>
        <v>PREFEITURA MUNICIPAL DE DEPUTADO IRAPUAN PINHEIRO</v>
      </c>
      <c r="D1194" s="6" t="s">
        <v>10</v>
      </c>
      <c r="E1194" s="6" t="s">
        <v>11</v>
      </c>
      <c r="F1194" s="6" t="s">
        <v>665</v>
      </c>
      <c r="G1194" s="7"/>
      <c r="H1194" s="8">
        <v>44197</v>
      </c>
    </row>
    <row r="1195" spans="1:8" ht="18" x14ac:dyDescent="0.3">
      <c r="A1195" s="5" t="s">
        <v>1684</v>
      </c>
      <c r="B1195" s="6" t="s">
        <v>17</v>
      </c>
      <c r="C1195" s="6" t="str">
        <f>VLOOKUP(A1195,[1]Report!B:I,8,0)</f>
        <v>PREFEITURA MUNICIPAL DE JERICOACOARA</v>
      </c>
      <c r="D1195" s="6" t="s">
        <v>10</v>
      </c>
      <c r="E1195" s="6" t="s">
        <v>11</v>
      </c>
      <c r="F1195" s="6" t="s">
        <v>263</v>
      </c>
      <c r="G1195" s="7"/>
      <c r="H1195" s="8">
        <v>36116</v>
      </c>
    </row>
    <row r="1196" spans="1:8" x14ac:dyDescent="0.3">
      <c r="A1196" s="5" t="s">
        <v>1685</v>
      </c>
      <c r="B1196" s="6" t="s">
        <v>31</v>
      </c>
      <c r="C1196" s="6" t="str">
        <f>VLOOKUP(A1196,[1]Report!B:I,8,0)</f>
        <v>PREFEITURA MUNICIPAL DE TIANGUA</v>
      </c>
      <c r="D1196" s="6" t="s">
        <v>10</v>
      </c>
      <c r="E1196" s="6" t="s">
        <v>11</v>
      </c>
      <c r="F1196" s="6" t="s">
        <v>891</v>
      </c>
      <c r="G1196" s="7"/>
      <c r="H1196" s="8">
        <v>44958</v>
      </c>
    </row>
    <row r="1197" spans="1:8" ht="18" x14ac:dyDescent="0.3">
      <c r="A1197" s="5" t="s">
        <v>1686</v>
      </c>
      <c r="B1197" s="6" t="s">
        <v>34</v>
      </c>
      <c r="C1197" s="6" t="str">
        <f>VLOOKUP(A1197,[1]Report!B:I,8,0)</f>
        <v>PREFEITURA MUNICIPAL DE LAVRAS DA MANGABEIRA</v>
      </c>
      <c r="D1197" s="6" t="s">
        <v>10</v>
      </c>
      <c r="E1197" s="6" t="s">
        <v>11</v>
      </c>
      <c r="F1197" s="6" t="s">
        <v>1380</v>
      </c>
      <c r="G1197" s="7"/>
      <c r="H1197" s="8">
        <v>44468</v>
      </c>
    </row>
    <row r="1198" spans="1:8" ht="18" x14ac:dyDescent="0.3">
      <c r="A1198" s="5" t="s">
        <v>1687</v>
      </c>
      <c r="B1198" s="6" t="s">
        <v>60</v>
      </c>
      <c r="C1198" s="6" t="str">
        <f>VLOOKUP(A1198,[1]Report!B:I,8,0)</f>
        <v>PREFEITURA MUNICIPAL DE PACATUBA</v>
      </c>
      <c r="D1198" s="6" t="s">
        <v>10</v>
      </c>
      <c r="E1198" s="6" t="s">
        <v>11</v>
      </c>
      <c r="F1198" s="6" t="s">
        <v>1688</v>
      </c>
      <c r="G1198" s="7"/>
      <c r="H1198" s="8">
        <v>43789</v>
      </c>
    </row>
    <row r="1199" spans="1:8" x14ac:dyDescent="0.3">
      <c r="A1199" s="5" t="s">
        <v>1689</v>
      </c>
      <c r="B1199" s="6" t="s">
        <v>34</v>
      </c>
      <c r="C1199" s="6" t="str">
        <f>VLOOKUP(A1199,[1]Report!B:I,8,0)</f>
        <v>PREFEITURA MUNICIPAL DE UBAJARA</v>
      </c>
      <c r="D1199" s="6" t="s">
        <v>10</v>
      </c>
      <c r="E1199" s="6" t="s">
        <v>11</v>
      </c>
      <c r="F1199" s="6" t="s">
        <v>252</v>
      </c>
      <c r="G1199" s="7"/>
      <c r="H1199" s="8">
        <v>43010</v>
      </c>
    </row>
    <row r="1200" spans="1:8" x14ac:dyDescent="0.3">
      <c r="A1200" s="5" t="s">
        <v>1690</v>
      </c>
      <c r="B1200" s="6" t="s">
        <v>621</v>
      </c>
      <c r="C1200" s="6" t="str">
        <f>VLOOKUP(A1200,[1]Report!B:I,8,0)</f>
        <v>PREFEITURA MUNICIPAL DE MASSAPE</v>
      </c>
      <c r="D1200" s="6" t="s">
        <v>10</v>
      </c>
      <c r="E1200" s="6" t="s">
        <v>11</v>
      </c>
      <c r="F1200" s="6" t="s">
        <v>1691</v>
      </c>
      <c r="G1200" s="7"/>
      <c r="H1200" s="8">
        <v>43682</v>
      </c>
    </row>
    <row r="1201" spans="1:8" ht="18" x14ac:dyDescent="0.3">
      <c r="A1201" s="5" t="s">
        <v>1692</v>
      </c>
      <c r="B1201" s="6" t="s">
        <v>17</v>
      </c>
      <c r="C1201" s="6" t="str">
        <f>VLOOKUP(A1201,[1]Report!B:I,8,0)</f>
        <v>PREFEITURA MUNICIPAL DE IGUATU</v>
      </c>
      <c r="D1201" s="6" t="s">
        <v>10</v>
      </c>
      <c r="E1201" s="6" t="s">
        <v>11</v>
      </c>
      <c r="F1201" s="6" t="s">
        <v>863</v>
      </c>
      <c r="G1201" s="7"/>
      <c r="H1201" s="8">
        <v>42736</v>
      </c>
    </row>
    <row r="1202" spans="1:8" x14ac:dyDescent="0.3">
      <c r="A1202" s="5" t="s">
        <v>1693</v>
      </c>
      <c r="B1202" s="6" t="s">
        <v>47</v>
      </c>
      <c r="C1202" s="6" t="str">
        <f>VLOOKUP(A1202,[1]Report!B:I,8,0)</f>
        <v>PREFEITURA MUNICIPAL DE ACARAPE</v>
      </c>
      <c r="D1202" s="6" t="s">
        <v>10</v>
      </c>
      <c r="E1202" s="6" t="s">
        <v>11</v>
      </c>
      <c r="F1202" s="6" t="s">
        <v>180</v>
      </c>
      <c r="G1202" s="7"/>
      <c r="H1202" s="8">
        <v>44035</v>
      </c>
    </row>
    <row r="1203" spans="1:8" x14ac:dyDescent="0.3">
      <c r="A1203" s="5" t="s">
        <v>1694</v>
      </c>
      <c r="B1203" s="6" t="s">
        <v>34</v>
      </c>
      <c r="C1203" s="6" t="str">
        <f>VLOOKUP(A1203,[1]Report!B:I,8,0)</f>
        <v>PREFEITURA MUNICIPAL DE CRUZ</v>
      </c>
      <c r="D1203" s="6" t="s">
        <v>10</v>
      </c>
      <c r="E1203" s="6" t="s">
        <v>11</v>
      </c>
      <c r="F1203" s="6" t="s">
        <v>445</v>
      </c>
      <c r="G1203" s="7"/>
      <c r="H1203" s="8">
        <v>42815</v>
      </c>
    </row>
    <row r="1204" spans="1:8" x14ac:dyDescent="0.3">
      <c r="A1204" s="5" t="s">
        <v>1695</v>
      </c>
      <c r="B1204" s="6" t="s">
        <v>63</v>
      </c>
      <c r="C1204" s="6" t="str">
        <f>VLOOKUP(A1204,[1]Report!B:I,8,0)</f>
        <v>PREFEITURA MUNICIPAL DE MARACANAU</v>
      </c>
      <c r="D1204" s="6" t="s">
        <v>10</v>
      </c>
      <c r="E1204" s="6" t="s">
        <v>11</v>
      </c>
      <c r="F1204" s="6" t="s">
        <v>91</v>
      </c>
      <c r="G1204" s="7"/>
      <c r="H1204" s="8">
        <v>42919</v>
      </c>
    </row>
    <row r="1205" spans="1:8" x14ac:dyDescent="0.3">
      <c r="A1205" s="5" t="s">
        <v>1696</v>
      </c>
      <c r="B1205" s="6" t="s">
        <v>144</v>
      </c>
      <c r="C1205" s="6" t="str">
        <f>VLOOKUP(A1205,[1]Report!B:I,8,0)</f>
        <v>PREFEITURA MUNICIPAL DE ARACOIABA</v>
      </c>
      <c r="D1205" s="6" t="s">
        <v>10</v>
      </c>
      <c r="E1205" s="6" t="s">
        <v>11</v>
      </c>
      <c r="F1205" s="6" t="s">
        <v>855</v>
      </c>
      <c r="G1205" s="7"/>
      <c r="H1205" s="8">
        <v>45124</v>
      </c>
    </row>
    <row r="1206" spans="1:8" x14ac:dyDescent="0.3">
      <c r="A1206" s="5" t="s">
        <v>1697</v>
      </c>
      <c r="B1206" s="6" t="s">
        <v>71</v>
      </c>
      <c r="C1206" s="6" t="str">
        <f>VLOOKUP(A1206,[1]Report!B:I,8,0)</f>
        <v>PREFEITURA MUNICIPAL DE ITAPIUNA</v>
      </c>
      <c r="D1206" s="6" t="s">
        <v>10</v>
      </c>
      <c r="E1206" s="6" t="s">
        <v>11</v>
      </c>
      <c r="F1206" s="6" t="s">
        <v>565</v>
      </c>
      <c r="G1206" s="7"/>
      <c r="H1206" s="8">
        <v>43736</v>
      </c>
    </row>
    <row r="1207" spans="1:8" x14ac:dyDescent="0.3">
      <c r="A1207" s="5" t="s">
        <v>1698</v>
      </c>
      <c r="B1207" s="6" t="s">
        <v>1699</v>
      </c>
      <c r="C1207" s="6" t="str">
        <f>VLOOKUP(A1207,[1]Report!B:I,8,0)</f>
        <v>PREFEITURA MUNICIPAL DE UMARI</v>
      </c>
      <c r="D1207" s="6" t="s">
        <v>10</v>
      </c>
      <c r="E1207" s="6" t="s">
        <v>11</v>
      </c>
      <c r="F1207" s="6" t="s">
        <v>165</v>
      </c>
      <c r="G1207" s="7"/>
      <c r="H1207" s="8">
        <v>43559</v>
      </c>
    </row>
    <row r="1208" spans="1:8" ht="18" x14ac:dyDescent="0.3">
      <c r="A1208" s="5" t="s">
        <v>1700</v>
      </c>
      <c r="B1208" s="6" t="s">
        <v>34</v>
      </c>
      <c r="C1208" s="6" t="str">
        <f>VLOOKUP(A1208,[1]Report!B:I,8,0)</f>
        <v>PREFEITURA MUNICIPAL DE SANTA QUITERIA</v>
      </c>
      <c r="D1208" s="6" t="s">
        <v>10</v>
      </c>
      <c r="E1208" s="6" t="s">
        <v>11</v>
      </c>
      <c r="F1208" s="6" t="s">
        <v>887</v>
      </c>
      <c r="G1208" s="7"/>
      <c r="H1208" s="8">
        <v>42736</v>
      </c>
    </row>
    <row r="1209" spans="1:8" ht="18" x14ac:dyDescent="0.3">
      <c r="A1209" s="5" t="s">
        <v>1701</v>
      </c>
      <c r="B1209" s="6" t="s">
        <v>1702</v>
      </c>
      <c r="C1209" s="6" t="str">
        <f>VLOOKUP(A1209,[1]Report!B:I,8,0)</f>
        <v>PREFEITURA MUNICIPAL DE LAVRAS DA MANGABEIRA</v>
      </c>
      <c r="D1209" s="6" t="s">
        <v>10</v>
      </c>
      <c r="E1209" s="6" t="s">
        <v>11</v>
      </c>
      <c r="F1209" s="6" t="s">
        <v>1380</v>
      </c>
      <c r="G1209" s="7"/>
      <c r="H1209" s="8">
        <v>44714</v>
      </c>
    </row>
    <row r="1210" spans="1:8" x14ac:dyDescent="0.3">
      <c r="A1210" s="5" t="s">
        <v>1703</v>
      </c>
      <c r="B1210" s="6" t="s">
        <v>34</v>
      </c>
      <c r="C1210" s="6" t="str">
        <f>VLOOKUP(A1210,[1]Report!B:I,8,0)</f>
        <v>PREFEITURA MUNICIPAL DE CRATEUS</v>
      </c>
      <c r="D1210" s="6" t="s">
        <v>10</v>
      </c>
      <c r="E1210" s="6" t="s">
        <v>11</v>
      </c>
      <c r="F1210" s="6" t="s">
        <v>298</v>
      </c>
      <c r="G1210" s="7"/>
      <c r="H1210" s="8">
        <v>45223</v>
      </c>
    </row>
    <row r="1211" spans="1:8" x14ac:dyDescent="0.3">
      <c r="A1211" s="5" t="s">
        <v>1704</v>
      </c>
      <c r="B1211" s="6" t="s">
        <v>509</v>
      </c>
      <c r="C1211" s="6" t="str">
        <f>VLOOKUP(A1211,[1]Report!B:I,8,0)</f>
        <v xml:space="preserve">PREFEITURA MUNICIPAL DE IPUEIRAS </v>
      </c>
      <c r="D1211" s="6" t="s">
        <v>10</v>
      </c>
      <c r="E1211" s="6" t="s">
        <v>11</v>
      </c>
      <c r="F1211" s="6" t="s">
        <v>510</v>
      </c>
      <c r="G1211" s="7"/>
      <c r="H1211" s="8">
        <v>43200</v>
      </c>
    </row>
    <row r="1212" spans="1:8" x14ac:dyDescent="0.3">
      <c r="A1212" s="5" t="s">
        <v>1705</v>
      </c>
      <c r="B1212" s="6" t="s">
        <v>135</v>
      </c>
      <c r="C1212" s="6" t="str">
        <f>VLOOKUP(A1212,[1]Report!B:I,8,0)</f>
        <v>PREFEITURA MUNICIPAL DE BELA CRUZ</v>
      </c>
      <c r="D1212" s="6" t="s">
        <v>10</v>
      </c>
      <c r="E1212" s="6" t="s">
        <v>11</v>
      </c>
      <c r="F1212" s="6" t="s">
        <v>229</v>
      </c>
      <c r="G1212" s="7"/>
      <c r="H1212" s="8">
        <v>42736</v>
      </c>
    </row>
    <row r="1213" spans="1:8" x14ac:dyDescent="0.3">
      <c r="A1213" s="5" t="s">
        <v>1706</v>
      </c>
      <c r="B1213" s="6" t="s">
        <v>71</v>
      </c>
      <c r="C1213" s="6" t="str">
        <f>VLOOKUP(A1213,[1]Report!B:I,8,0)</f>
        <v>PREFEITURA MUNICIPAL DE CANINDE</v>
      </c>
      <c r="D1213" s="6" t="s">
        <v>10</v>
      </c>
      <c r="E1213" s="6" t="s">
        <v>11</v>
      </c>
      <c r="F1213" s="6" t="s">
        <v>818</v>
      </c>
      <c r="G1213" s="7"/>
      <c r="H1213" s="8">
        <v>45181</v>
      </c>
    </row>
    <row r="1214" spans="1:8" x14ac:dyDescent="0.3">
      <c r="A1214" s="5" t="s">
        <v>1707</v>
      </c>
      <c r="B1214" s="6" t="s">
        <v>9</v>
      </c>
      <c r="C1214" s="6" t="str">
        <f>VLOOKUP(A1214,[1]Mitlitares!A:F,6,0)</f>
        <v>POLICIA MILITAR DO CEARA</v>
      </c>
      <c r="D1214" s="6" t="s">
        <v>10</v>
      </c>
      <c r="E1214" s="6" t="s">
        <v>11</v>
      </c>
      <c r="F1214" s="6" t="s">
        <v>12</v>
      </c>
      <c r="G1214" s="7"/>
      <c r="H1214" s="8">
        <v>43823</v>
      </c>
    </row>
    <row r="1215" spans="1:8" ht="18" x14ac:dyDescent="0.3">
      <c r="A1215" s="5" t="s">
        <v>1708</v>
      </c>
      <c r="B1215" s="6" t="s">
        <v>34</v>
      </c>
      <c r="C1215" s="6" t="str">
        <f>VLOOKUP(A1215,[1]Report!B:I,8,0)</f>
        <v>PREFEITURA MUNICIPAL DE MORADA NOVA</v>
      </c>
      <c r="D1215" s="6" t="s">
        <v>10</v>
      </c>
      <c r="E1215" s="6" t="s">
        <v>11</v>
      </c>
      <c r="F1215" s="6" t="s">
        <v>89</v>
      </c>
      <c r="G1215" s="7"/>
      <c r="H1215" s="8">
        <v>42737</v>
      </c>
    </row>
    <row r="1216" spans="1:8" ht="18" x14ac:dyDescent="0.3">
      <c r="A1216" s="5" t="s">
        <v>1709</v>
      </c>
      <c r="B1216" s="6" t="s">
        <v>288</v>
      </c>
      <c r="C1216" s="6" t="str">
        <f>VLOOKUP(A1216,[1]Report!B:I,8,0)</f>
        <v>PREFEITURA MUNICIPAL DE LIMOEIRO DO NORTE</v>
      </c>
      <c r="D1216" s="6" t="s">
        <v>10</v>
      </c>
      <c r="E1216" s="6" t="s">
        <v>11</v>
      </c>
      <c r="F1216" s="6" t="s">
        <v>1116</v>
      </c>
      <c r="G1216" s="7"/>
      <c r="H1216" s="8">
        <v>44200</v>
      </c>
    </row>
    <row r="1217" spans="1:8" ht="18" x14ac:dyDescent="0.3">
      <c r="A1217" s="5" t="s">
        <v>1710</v>
      </c>
      <c r="B1217" s="6" t="s">
        <v>470</v>
      </c>
      <c r="C1217" s="6" t="str">
        <f>VLOOKUP(A1217,[1]Report!B:I,8,0)</f>
        <v>PREFEITURA MUNICIPAL DE SAO GONCALO DO AMARANTE</v>
      </c>
      <c r="D1217" s="6" t="s">
        <v>10</v>
      </c>
      <c r="E1217" s="6" t="s">
        <v>11</v>
      </c>
      <c r="F1217" s="6" t="s">
        <v>142</v>
      </c>
      <c r="G1217" s="7"/>
      <c r="H1217" s="8">
        <v>44200</v>
      </c>
    </row>
    <row r="1218" spans="1:8" ht="18" x14ac:dyDescent="0.3">
      <c r="A1218" s="5" t="s">
        <v>1711</v>
      </c>
      <c r="B1218" s="6" t="s">
        <v>60</v>
      </c>
      <c r="C1218" s="6" t="str">
        <f>VLOOKUP(A1218,[1]Report!B:I,8,0)</f>
        <v>PREFEITURA MUNICIPAL DE BARBALHA</v>
      </c>
      <c r="D1218" s="6" t="s">
        <v>10</v>
      </c>
      <c r="E1218" s="6" t="s">
        <v>11</v>
      </c>
      <c r="F1218" s="6" t="s">
        <v>1646</v>
      </c>
      <c r="G1218" s="7"/>
      <c r="H1218" s="8">
        <v>43732</v>
      </c>
    </row>
    <row r="1219" spans="1:8" ht="18" x14ac:dyDescent="0.3">
      <c r="A1219" s="5" t="s">
        <v>1712</v>
      </c>
      <c r="B1219" s="6" t="s">
        <v>34</v>
      </c>
      <c r="C1219" s="6" t="str">
        <f>VLOOKUP(A1219,[1]Report!B:I,8,0)</f>
        <v>PREFEITURA MUNICIPAL DE QUIXERAMOBIM</v>
      </c>
      <c r="D1219" s="6" t="s">
        <v>10</v>
      </c>
      <c r="E1219" s="6" t="s">
        <v>11</v>
      </c>
      <c r="F1219" s="6" t="s">
        <v>149</v>
      </c>
      <c r="G1219" s="7"/>
      <c r="H1219" s="8">
        <v>44197</v>
      </c>
    </row>
    <row r="1220" spans="1:8" x14ac:dyDescent="0.3">
      <c r="A1220" s="5" t="s">
        <v>1713</v>
      </c>
      <c r="B1220" s="6" t="s">
        <v>135</v>
      </c>
      <c r="C1220" s="6" t="str">
        <f>VLOOKUP(A1220,[1]Report!B:I,8,0)</f>
        <v>PREFEITURA MUNICIPAL DE PARAMOTI</v>
      </c>
      <c r="D1220" s="6" t="s">
        <v>10</v>
      </c>
      <c r="E1220" s="6" t="s">
        <v>11</v>
      </c>
      <c r="F1220" s="6" t="s">
        <v>1177</v>
      </c>
      <c r="G1220" s="7"/>
      <c r="H1220" s="8">
        <v>42999</v>
      </c>
    </row>
    <row r="1221" spans="1:8" ht="18" x14ac:dyDescent="0.3">
      <c r="A1221" s="5" t="s">
        <v>1714</v>
      </c>
      <c r="B1221" s="6" t="s">
        <v>93</v>
      </c>
      <c r="C1221" s="6" t="str">
        <f>VLOOKUP(A1221,[1]Report!B:I,8,0)</f>
        <v>PREFEITURA MUNICIPAL DE JIJOCA DE JERICOACOARA</v>
      </c>
      <c r="D1221" s="6" t="s">
        <v>10</v>
      </c>
      <c r="E1221" s="6" t="s">
        <v>11</v>
      </c>
      <c r="F1221" s="6" t="s">
        <v>263</v>
      </c>
      <c r="G1221" s="7"/>
      <c r="H1221" s="8">
        <v>44896</v>
      </c>
    </row>
    <row r="1222" spans="1:8" ht="18" x14ac:dyDescent="0.3">
      <c r="A1222" s="5" t="s">
        <v>1715</v>
      </c>
      <c r="B1222" s="6" t="s">
        <v>52</v>
      </c>
      <c r="C1222" s="6" t="str">
        <f>VLOOKUP(A1222,[1]Report!B:I,8,0)</f>
        <v>PREFEITURA MUNICIPAL DE TAMBORIL</v>
      </c>
      <c r="D1222" s="6" t="s">
        <v>10</v>
      </c>
      <c r="E1222" s="6" t="s">
        <v>11</v>
      </c>
      <c r="F1222" s="6" t="s">
        <v>1716</v>
      </c>
      <c r="G1222" s="7"/>
      <c r="H1222" s="8">
        <v>44231</v>
      </c>
    </row>
    <row r="1223" spans="1:8" x14ac:dyDescent="0.3">
      <c r="A1223" s="5" t="s">
        <v>1717</v>
      </c>
      <c r="B1223" s="6" t="s">
        <v>63</v>
      </c>
      <c r="C1223" s="6" t="str">
        <f>VLOOKUP(A1223,[1]Report!B:I,8,0)</f>
        <v>PREFEITURA MUNICIPAL DE MARACANAU</v>
      </c>
      <c r="D1223" s="6" t="s">
        <v>10</v>
      </c>
      <c r="E1223" s="6" t="s">
        <v>11</v>
      </c>
      <c r="F1223" s="6" t="s">
        <v>501</v>
      </c>
      <c r="G1223" s="7"/>
      <c r="H1223" s="8">
        <v>43437</v>
      </c>
    </row>
    <row r="1224" spans="1:8" ht="18" x14ac:dyDescent="0.3">
      <c r="A1224" s="5" t="s">
        <v>1718</v>
      </c>
      <c r="B1224" s="6" t="s">
        <v>34</v>
      </c>
      <c r="C1224" s="6" t="str">
        <f>VLOOKUP(A1224,[1]Report!B:I,8,0)</f>
        <v>PREFEITURA MUNICIPAL DE MOSENHOR TABOSA</v>
      </c>
      <c r="D1224" s="6" t="s">
        <v>10</v>
      </c>
      <c r="E1224" s="6" t="s">
        <v>11</v>
      </c>
      <c r="F1224" s="6" t="s">
        <v>167</v>
      </c>
      <c r="G1224" s="7"/>
      <c r="H1224" s="8">
        <v>42983</v>
      </c>
    </row>
    <row r="1225" spans="1:8" ht="18" x14ac:dyDescent="0.3">
      <c r="A1225" s="5" t="s">
        <v>1719</v>
      </c>
      <c r="B1225" s="6" t="s">
        <v>1720</v>
      </c>
      <c r="C1225" s="6" t="str">
        <f>VLOOKUP(A1225,[1]Report!B:I,8,0)</f>
        <v>PREFEITURA MUNICIPAL DE ARARIPE</v>
      </c>
      <c r="D1225" s="6" t="s">
        <v>10</v>
      </c>
      <c r="E1225" s="6" t="s">
        <v>11</v>
      </c>
      <c r="F1225" s="6" t="s">
        <v>24</v>
      </c>
      <c r="G1225" s="7"/>
      <c r="H1225" s="8">
        <v>44291</v>
      </c>
    </row>
    <row r="1226" spans="1:8" ht="18" x14ac:dyDescent="0.3">
      <c r="A1226" s="5" t="s">
        <v>1721</v>
      </c>
      <c r="B1226" s="6" t="s">
        <v>34</v>
      </c>
      <c r="C1226" s="6" t="str">
        <f>VLOOKUP(A1226,[1]Report!B:I,8,0)</f>
        <v>PREFEITURA MUNICIPAL DE BARROQUINHA</v>
      </c>
      <c r="D1226" s="6" t="s">
        <v>10</v>
      </c>
      <c r="E1226" s="6" t="s">
        <v>11</v>
      </c>
      <c r="F1226" s="6" t="s">
        <v>1054</v>
      </c>
      <c r="G1226" s="7"/>
      <c r="H1226" s="8">
        <v>43953</v>
      </c>
    </row>
    <row r="1227" spans="1:8" x14ac:dyDescent="0.3">
      <c r="A1227" s="5" t="s">
        <v>1722</v>
      </c>
      <c r="B1227" s="6" t="s">
        <v>1723</v>
      </c>
      <c r="C1227" s="6" t="str">
        <f>VLOOKUP(A1227,[1]Report!B:I,8,0)</f>
        <v>PREFEITURA MUNICIPAL DE BATURITE</v>
      </c>
      <c r="D1227" s="6" t="s">
        <v>10</v>
      </c>
      <c r="E1227" s="6" t="s">
        <v>11</v>
      </c>
      <c r="F1227" s="6" t="s">
        <v>378</v>
      </c>
      <c r="G1227" s="7"/>
      <c r="H1227" s="8">
        <v>43577</v>
      </c>
    </row>
    <row r="1228" spans="1:8" ht="18" x14ac:dyDescent="0.3">
      <c r="A1228" s="5" t="s">
        <v>1724</v>
      </c>
      <c r="B1228" s="6" t="s">
        <v>93</v>
      </c>
      <c r="C1228" s="6" t="str">
        <f>VLOOKUP(A1228,[1]Report!B:I,8,0)</f>
        <v>PREFEITURA MUNICIPAL DE ARNEIROZ</v>
      </c>
      <c r="D1228" s="6" t="s">
        <v>10</v>
      </c>
      <c r="E1228" s="6" t="s">
        <v>11</v>
      </c>
      <c r="F1228" s="6" t="s">
        <v>72</v>
      </c>
      <c r="G1228" s="7"/>
      <c r="H1228" s="8">
        <v>44838</v>
      </c>
    </row>
    <row r="1229" spans="1:8" x14ac:dyDescent="0.3">
      <c r="A1229" s="5" t="s">
        <v>1725</v>
      </c>
      <c r="B1229" s="6" t="s">
        <v>66</v>
      </c>
      <c r="C1229" s="6" t="str">
        <f>VLOOKUP(A1229,[1]Report!B:I,8,0)</f>
        <v>PREFEITURA MUNICIPAL DE ERERE</v>
      </c>
      <c r="D1229" s="6" t="s">
        <v>10</v>
      </c>
      <c r="E1229" s="6" t="s">
        <v>11</v>
      </c>
      <c r="F1229" s="6" t="s">
        <v>304</v>
      </c>
      <c r="G1229" s="7"/>
      <c r="H1229" s="8">
        <v>42736</v>
      </c>
    </row>
    <row r="1230" spans="1:8" ht="18" x14ac:dyDescent="0.3">
      <c r="A1230" s="5" t="s">
        <v>1726</v>
      </c>
      <c r="B1230" s="6" t="s">
        <v>34</v>
      </c>
      <c r="C1230" s="6" t="str">
        <f>VLOOKUP(A1230,[1]Report!B:I,8,0)</f>
        <v>PREFEITURA MUNICIPAL DE CAUCAIA</v>
      </c>
      <c r="D1230" s="6" t="s">
        <v>10</v>
      </c>
      <c r="E1230" s="6" t="s">
        <v>11</v>
      </c>
      <c r="F1230" s="6" t="s">
        <v>1409</v>
      </c>
      <c r="G1230" s="7"/>
      <c r="H1230" s="8">
        <v>43831</v>
      </c>
    </row>
    <row r="1231" spans="1:8" ht="27" x14ac:dyDescent="0.3">
      <c r="A1231" s="5" t="s">
        <v>1727</v>
      </c>
      <c r="B1231" s="6" t="s">
        <v>1728</v>
      </c>
      <c r="C1231" s="6" t="str">
        <f>VLOOKUP(A1231,[1]Report!B:I,8,0)</f>
        <v>PREFEITURA MUNICIPAL DE AQUIRAZ</v>
      </c>
      <c r="D1231" s="6" t="s">
        <v>10</v>
      </c>
      <c r="E1231" s="6" t="s">
        <v>11</v>
      </c>
      <c r="F1231" s="6" t="s">
        <v>138</v>
      </c>
      <c r="G1231" s="7"/>
      <c r="H1231" s="8">
        <v>43699</v>
      </c>
    </row>
    <row r="1232" spans="1:8" x14ac:dyDescent="0.3">
      <c r="A1232" s="5" t="s">
        <v>1729</v>
      </c>
      <c r="B1232" s="6" t="s">
        <v>34</v>
      </c>
      <c r="C1232" s="6" t="str">
        <f>VLOOKUP(A1232,[1]Report!B:I,8,0)</f>
        <v>PREFEITURA MUNICIPAL DE ARARIPE</v>
      </c>
      <c r="D1232" s="6" t="s">
        <v>10</v>
      </c>
      <c r="E1232" s="6" t="s">
        <v>11</v>
      </c>
      <c r="F1232" s="6" t="s">
        <v>24</v>
      </c>
      <c r="G1232" s="7"/>
      <c r="H1232" s="8">
        <v>45202</v>
      </c>
    </row>
    <row r="1233" spans="1:8" x14ac:dyDescent="0.3">
      <c r="A1233" s="5" t="s">
        <v>1730</v>
      </c>
      <c r="B1233" s="6" t="s">
        <v>1220</v>
      </c>
      <c r="C1233" s="6" t="str">
        <f>VLOOKUP(A1233,[1]Report!B:I,8,0)</f>
        <v>PREFEITURA MUNICIPAL DE ITAPIPOCA</v>
      </c>
      <c r="D1233" s="6" t="s">
        <v>10</v>
      </c>
      <c r="E1233" s="6" t="s">
        <v>11</v>
      </c>
      <c r="F1233" s="6" t="s">
        <v>196</v>
      </c>
      <c r="G1233" s="7"/>
      <c r="H1233" s="8">
        <v>43102</v>
      </c>
    </row>
    <row r="1234" spans="1:8" ht="18" x14ac:dyDescent="0.3">
      <c r="A1234" s="5" t="s">
        <v>1731</v>
      </c>
      <c r="B1234" s="6" t="s">
        <v>63</v>
      </c>
      <c r="C1234" s="6" t="str">
        <f>VLOOKUP(A1234,[1]Report!B:I,8,0)</f>
        <v>PREFEITURA MUNICIPAL DE MARACANAU</v>
      </c>
      <c r="D1234" s="6" t="s">
        <v>10</v>
      </c>
      <c r="E1234" s="6" t="s">
        <v>11</v>
      </c>
      <c r="F1234" s="6" t="s">
        <v>1732</v>
      </c>
      <c r="G1234" s="7"/>
      <c r="H1234" s="8">
        <v>42919</v>
      </c>
    </row>
    <row r="1235" spans="1:8" x14ac:dyDescent="0.3">
      <c r="A1235" s="5" t="s">
        <v>1733</v>
      </c>
      <c r="B1235" s="6" t="s">
        <v>34</v>
      </c>
      <c r="C1235" s="6" t="str">
        <f>VLOOKUP(A1235,[1]Report!B:I,8,0)</f>
        <v>PREFEITURA MUNICIPAL DE IGUATU</v>
      </c>
      <c r="D1235" s="6" t="s">
        <v>10</v>
      </c>
      <c r="E1235" s="6" t="s">
        <v>11</v>
      </c>
      <c r="F1235" s="6" t="s">
        <v>1310</v>
      </c>
      <c r="G1235" s="7"/>
      <c r="H1235" s="8">
        <v>43698</v>
      </c>
    </row>
    <row r="1236" spans="1:8" ht="18" x14ac:dyDescent="0.3">
      <c r="A1236" s="5" t="s">
        <v>1734</v>
      </c>
      <c r="B1236" s="6" t="s">
        <v>66</v>
      </c>
      <c r="C1236" s="6" t="str">
        <f>VLOOKUP(A1236,[1]Report!B:I,8,0)</f>
        <v>PREFEITURA MUNICIPAL DE JAGUARIBARA</v>
      </c>
      <c r="D1236" s="6" t="s">
        <v>10</v>
      </c>
      <c r="E1236" s="6" t="s">
        <v>11</v>
      </c>
      <c r="F1236" s="6" t="s">
        <v>820</v>
      </c>
      <c r="G1236" s="7"/>
      <c r="H1236" s="8">
        <v>44774</v>
      </c>
    </row>
    <row r="1237" spans="1:8" x14ac:dyDescent="0.3">
      <c r="A1237" s="5" t="s">
        <v>1735</v>
      </c>
      <c r="B1237" s="6" t="s">
        <v>17</v>
      </c>
      <c r="C1237" s="6" t="str">
        <f>VLOOKUP(A1237,[1]Report!B:I,8,0)</f>
        <v>PREFEITURA MUNICIPAL DE BATURITE</v>
      </c>
      <c r="D1237" s="6" t="s">
        <v>10</v>
      </c>
      <c r="E1237" s="6" t="s">
        <v>11</v>
      </c>
      <c r="F1237" s="6" t="s">
        <v>1488</v>
      </c>
      <c r="G1237" s="7"/>
      <c r="H1237" s="8">
        <v>43482</v>
      </c>
    </row>
    <row r="1238" spans="1:8" ht="18" x14ac:dyDescent="0.3">
      <c r="A1238" s="5" t="s">
        <v>1736</v>
      </c>
      <c r="B1238" s="6" t="s">
        <v>66</v>
      </c>
      <c r="C1238" s="6" t="str">
        <f>VLOOKUP(A1238,[1]Report!B:I,8,0)</f>
        <v>PREFEITURA MUNICIPAL DE CANINDE</v>
      </c>
      <c r="D1238" s="6" t="s">
        <v>10</v>
      </c>
      <c r="E1238" s="6" t="s">
        <v>11</v>
      </c>
      <c r="F1238" s="6" t="s">
        <v>1384</v>
      </c>
      <c r="G1238" s="7"/>
      <c r="H1238" s="8">
        <v>43164</v>
      </c>
    </row>
    <row r="1239" spans="1:8" x14ac:dyDescent="0.3">
      <c r="A1239" s="5" t="s">
        <v>1737</v>
      </c>
      <c r="B1239" s="6" t="s">
        <v>557</v>
      </c>
      <c r="C1239" s="6" t="str">
        <f>VLOOKUP(A1239,[1]Report!B:I,8,0)</f>
        <v>PREFEITURA MUNICIPAL DE ITAREMA</v>
      </c>
      <c r="D1239" s="6" t="s">
        <v>10</v>
      </c>
      <c r="E1239" s="6" t="s">
        <v>11</v>
      </c>
      <c r="F1239" s="6" t="s">
        <v>628</v>
      </c>
      <c r="G1239" s="7"/>
      <c r="H1239" s="8">
        <v>43160</v>
      </c>
    </row>
    <row r="1240" spans="1:8" x14ac:dyDescent="0.3">
      <c r="A1240" s="5" t="s">
        <v>1738</v>
      </c>
      <c r="B1240" s="6" t="s">
        <v>66</v>
      </c>
      <c r="C1240" s="6" t="str">
        <f>VLOOKUP(A1240,[1]Report!B:I,8,0)</f>
        <v>PREFEITURA MUNICIPAL DE RUSSAS</v>
      </c>
      <c r="D1240" s="6" t="s">
        <v>10</v>
      </c>
      <c r="E1240" s="6" t="s">
        <v>11</v>
      </c>
      <c r="F1240" s="6" t="s">
        <v>1739</v>
      </c>
      <c r="G1240" s="7"/>
      <c r="H1240" s="8">
        <v>44019</v>
      </c>
    </row>
    <row r="1241" spans="1:8" ht="18" x14ac:dyDescent="0.3">
      <c r="A1241" s="5" t="s">
        <v>1740</v>
      </c>
      <c r="B1241" s="6" t="s">
        <v>17</v>
      </c>
      <c r="C1241" s="6" t="str">
        <f>VLOOKUP(A1241,[1]Report!B:I,8,0)</f>
        <v>PREFEITURA MUNICIPAL DE GENERAL SAMPAIO</v>
      </c>
      <c r="D1241" s="6" t="s">
        <v>10</v>
      </c>
      <c r="E1241" s="6" t="s">
        <v>11</v>
      </c>
      <c r="F1241" s="6" t="s">
        <v>1336</v>
      </c>
      <c r="G1241" s="7"/>
      <c r="H1241" s="8">
        <v>43696</v>
      </c>
    </row>
    <row r="1242" spans="1:8" x14ac:dyDescent="0.3">
      <c r="A1242" s="5" t="s">
        <v>1741</v>
      </c>
      <c r="B1242" s="6" t="s">
        <v>66</v>
      </c>
      <c r="C1242" s="6" t="str">
        <f>VLOOKUP(A1242,[1]Report!B:I,8,0)</f>
        <v>PREFEITURA MUNICIPAL DE CRATEUS</v>
      </c>
      <c r="D1242" s="6" t="s">
        <v>10</v>
      </c>
      <c r="E1242" s="6" t="s">
        <v>11</v>
      </c>
      <c r="F1242" s="6" t="s">
        <v>870</v>
      </c>
      <c r="G1242" s="7"/>
      <c r="H1242" s="8">
        <v>42736</v>
      </c>
    </row>
    <row r="1243" spans="1:8" ht="18" x14ac:dyDescent="0.3">
      <c r="A1243" s="5" t="s">
        <v>1742</v>
      </c>
      <c r="B1243" s="6" t="s">
        <v>63</v>
      </c>
      <c r="C1243" s="6" t="str">
        <f>VLOOKUP(A1243,[1]Report!B:I,8,0)</f>
        <v>PREFEITURA MUNICIPAL DE BARBALHA</v>
      </c>
      <c r="D1243" s="6" t="s">
        <v>10</v>
      </c>
      <c r="E1243" s="6" t="s">
        <v>11</v>
      </c>
      <c r="F1243" s="6" t="s">
        <v>1617</v>
      </c>
      <c r="G1243" s="7"/>
      <c r="H1243" s="8">
        <v>44197</v>
      </c>
    </row>
    <row r="1244" spans="1:8" ht="18" x14ac:dyDescent="0.3">
      <c r="A1244" s="5" t="s">
        <v>1743</v>
      </c>
      <c r="B1244" s="6" t="s">
        <v>154</v>
      </c>
      <c r="C1244" s="6" t="str">
        <f>VLOOKUP(A1244,[1]Report!B:I,8,0)</f>
        <v>PREFEITURA MUNICIPAL DE AQUIRAZ</v>
      </c>
      <c r="D1244" s="6" t="s">
        <v>10</v>
      </c>
      <c r="E1244" s="6" t="s">
        <v>11</v>
      </c>
      <c r="F1244" s="6" t="s">
        <v>218</v>
      </c>
      <c r="G1244" s="7"/>
      <c r="H1244" s="8">
        <v>43602</v>
      </c>
    </row>
    <row r="1245" spans="1:8" x14ac:dyDescent="0.3">
      <c r="A1245" s="5" t="s">
        <v>1744</v>
      </c>
      <c r="B1245" s="6" t="s">
        <v>66</v>
      </c>
      <c r="C1245" s="6" t="str">
        <f>VLOOKUP(A1245,[1]Report!B:I,8,0)</f>
        <v>PREFEITURA MUNICIPAL DE MAURITI</v>
      </c>
      <c r="D1245" s="6" t="s">
        <v>10</v>
      </c>
      <c r="E1245" s="6" t="s">
        <v>11</v>
      </c>
      <c r="F1245" s="6" t="s">
        <v>917</v>
      </c>
      <c r="G1245" s="7"/>
      <c r="H1245" s="8">
        <v>43783</v>
      </c>
    </row>
    <row r="1246" spans="1:8" ht="18" x14ac:dyDescent="0.3">
      <c r="A1246" s="5" t="s">
        <v>1745</v>
      </c>
      <c r="B1246" s="6" t="s">
        <v>1746</v>
      </c>
      <c r="C1246" s="6" t="str">
        <f>VLOOKUP(A1246,[1]Report!B:I,8,0)</f>
        <v>PREFEITURA MUNICIPAL DE BREJO SANTO</v>
      </c>
      <c r="D1246" s="6" t="s">
        <v>10</v>
      </c>
      <c r="E1246" s="6" t="s">
        <v>11</v>
      </c>
      <c r="F1246" s="6" t="s">
        <v>1747</v>
      </c>
      <c r="G1246" s="7"/>
      <c r="H1246" s="8">
        <v>42004</v>
      </c>
    </row>
    <row r="1247" spans="1:8" x14ac:dyDescent="0.3">
      <c r="A1247" s="5" t="s">
        <v>1748</v>
      </c>
      <c r="B1247" s="6" t="s">
        <v>34</v>
      </c>
      <c r="C1247" s="6" t="str">
        <f>VLOOKUP(A1247,[1]Report!B:I,8,0)</f>
        <v>PREFEITURA MUNICIPAL DE ITAPIPOCA</v>
      </c>
      <c r="D1247" s="6" t="s">
        <v>10</v>
      </c>
      <c r="E1247" s="6" t="s">
        <v>11</v>
      </c>
      <c r="F1247" s="6" t="s">
        <v>106</v>
      </c>
      <c r="G1247" s="7"/>
      <c r="H1247" s="8">
        <v>43355</v>
      </c>
    </row>
    <row r="1248" spans="1:8" x14ac:dyDescent="0.3">
      <c r="A1248" s="5" t="s">
        <v>1749</v>
      </c>
      <c r="B1248" s="6" t="s">
        <v>34</v>
      </c>
      <c r="C1248" s="6" t="str">
        <f>VLOOKUP(A1248,[1]Report!B:I,8,0)</f>
        <v>PREFEITURA MUNICIPAL DE MOMBACA</v>
      </c>
      <c r="D1248" s="6" t="s">
        <v>10</v>
      </c>
      <c r="E1248" s="6" t="s">
        <v>11</v>
      </c>
      <c r="F1248" s="6" t="s">
        <v>485</v>
      </c>
      <c r="G1248" s="7"/>
      <c r="H1248" s="8">
        <v>42736</v>
      </c>
    </row>
    <row r="1249" spans="1:8" ht="18" x14ac:dyDescent="0.3">
      <c r="A1249" s="5" t="s">
        <v>1750</v>
      </c>
      <c r="B1249" s="6" t="s">
        <v>1751</v>
      </c>
      <c r="C1249" s="6" t="str">
        <f>VLOOKUP(A1249,[1]Report!B:I,8,0)</f>
        <v>PREFEITURA MUNICIPAL DE CHAVAL</v>
      </c>
      <c r="D1249" s="6" t="s">
        <v>10</v>
      </c>
      <c r="E1249" s="6" t="s">
        <v>11</v>
      </c>
      <c r="F1249" s="6" t="s">
        <v>361</v>
      </c>
      <c r="G1249" s="7"/>
      <c r="H1249" s="8">
        <v>42737</v>
      </c>
    </row>
    <row r="1250" spans="1:8" x14ac:dyDescent="0.3">
      <c r="A1250" s="5" t="s">
        <v>1752</v>
      </c>
      <c r="B1250" s="6" t="s">
        <v>41</v>
      </c>
      <c r="C1250" s="6" t="str">
        <f>VLOOKUP(A1250,[1]Report!B:I,8,0)</f>
        <v>PREFEITURA MUNICIPAL DE MADALENA</v>
      </c>
      <c r="D1250" s="6" t="s">
        <v>10</v>
      </c>
      <c r="E1250" s="6" t="s">
        <v>11</v>
      </c>
      <c r="F1250" s="6" t="s">
        <v>602</v>
      </c>
      <c r="G1250" s="7"/>
      <c r="H1250" s="8">
        <v>45006</v>
      </c>
    </row>
    <row r="1251" spans="1:8" x14ac:dyDescent="0.3">
      <c r="A1251" s="5" t="s">
        <v>1753</v>
      </c>
      <c r="B1251" s="6" t="s">
        <v>34</v>
      </c>
      <c r="C1251" s="6" t="str">
        <f>VLOOKUP(A1251,[1]Report!B:I,8,0)</f>
        <v>PREFEITURA MUNICIPAL DE AQUIRAZ</v>
      </c>
      <c r="D1251" s="6" t="s">
        <v>10</v>
      </c>
      <c r="E1251" s="6" t="s">
        <v>11</v>
      </c>
      <c r="F1251" s="6" t="s">
        <v>138</v>
      </c>
      <c r="G1251" s="7"/>
      <c r="H1251" s="8">
        <v>43719</v>
      </c>
    </row>
    <row r="1252" spans="1:8" x14ac:dyDescent="0.3">
      <c r="A1252" s="5" t="s">
        <v>1754</v>
      </c>
      <c r="B1252" s="6" t="s">
        <v>60</v>
      </c>
      <c r="C1252" s="6" t="str">
        <f>VLOOKUP(A1252,[1]Report!B:I,8,0)</f>
        <v>PREFEITURA MUNICIPAL DE QUIXELO</v>
      </c>
      <c r="D1252" s="6" t="s">
        <v>10</v>
      </c>
      <c r="E1252" s="6" t="s">
        <v>11</v>
      </c>
      <c r="F1252" s="6" t="s">
        <v>1501</v>
      </c>
      <c r="G1252" s="7"/>
      <c r="H1252" s="8">
        <v>43852</v>
      </c>
    </row>
    <row r="1253" spans="1:8" x14ac:dyDescent="0.3">
      <c r="A1253" s="5" t="s">
        <v>1755</v>
      </c>
      <c r="B1253" s="6" t="s">
        <v>66</v>
      </c>
      <c r="C1253" s="6" t="str">
        <f>VLOOKUP(A1253,[1]Report!B:I,8,0)</f>
        <v>PREFEITURA MUNICIPAL DE ITAPIPOCA</v>
      </c>
      <c r="D1253" s="6" t="s">
        <v>10</v>
      </c>
      <c r="E1253" s="6" t="s">
        <v>11</v>
      </c>
      <c r="F1253" s="6" t="s">
        <v>67</v>
      </c>
      <c r="G1253" s="7"/>
      <c r="H1253" s="8">
        <v>43102</v>
      </c>
    </row>
    <row r="1254" spans="1:8" ht="18" x14ac:dyDescent="0.3">
      <c r="A1254" s="5" t="s">
        <v>1756</v>
      </c>
      <c r="B1254" s="6" t="s">
        <v>66</v>
      </c>
      <c r="C1254" s="6" t="str">
        <f>VLOOKUP(A1254,[1]Report!B:I,8,0)</f>
        <v>PREFEITURA MUNICIPAL DE PEDRA BRANCA</v>
      </c>
      <c r="D1254" s="6" t="s">
        <v>10</v>
      </c>
      <c r="E1254" s="6" t="s">
        <v>11</v>
      </c>
      <c r="F1254" s="6" t="s">
        <v>325</v>
      </c>
      <c r="G1254" s="7"/>
      <c r="H1254" s="8">
        <v>43746</v>
      </c>
    </row>
    <row r="1255" spans="1:8" ht="18" x14ac:dyDescent="0.3">
      <c r="A1255" s="5" t="s">
        <v>1757</v>
      </c>
      <c r="B1255" s="6" t="s">
        <v>34</v>
      </c>
      <c r="C1255" s="6" t="str">
        <f>VLOOKUP(A1255,[1]Report!B:I,8,0)</f>
        <v>PREFEITURA MUNICIPAL DE POTIRETAMA</v>
      </c>
      <c r="D1255" s="6" t="s">
        <v>10</v>
      </c>
      <c r="E1255" s="6" t="s">
        <v>11</v>
      </c>
      <c r="F1255" s="6" t="s">
        <v>448</v>
      </c>
      <c r="G1255" s="7"/>
      <c r="H1255" s="8">
        <v>44238</v>
      </c>
    </row>
    <row r="1256" spans="1:8" x14ac:dyDescent="0.3">
      <c r="A1256" s="5" t="s">
        <v>1758</v>
      </c>
      <c r="B1256" s="6" t="s">
        <v>66</v>
      </c>
      <c r="C1256" s="6" t="str">
        <f>VLOOKUP(A1256,[1]Report!B:I,8,0)</f>
        <v>PREFEITURA MUNICIPAL DE GUAIUBA</v>
      </c>
      <c r="D1256" s="6" t="s">
        <v>10</v>
      </c>
      <c r="E1256" s="6" t="s">
        <v>11</v>
      </c>
      <c r="F1256" s="6" t="s">
        <v>39</v>
      </c>
      <c r="G1256" s="7"/>
      <c r="H1256" s="8">
        <v>43508</v>
      </c>
    </row>
    <row r="1257" spans="1:8" x14ac:dyDescent="0.3">
      <c r="A1257" s="5" t="s">
        <v>1759</v>
      </c>
      <c r="B1257" s="6" t="s">
        <v>66</v>
      </c>
      <c r="C1257" s="6" t="str">
        <f>VLOOKUP(A1257,[1]Report!B:I,8,0)</f>
        <v>PREFEITURA MUNICIPAL DE PEREIRO</v>
      </c>
      <c r="D1257" s="6" t="s">
        <v>10</v>
      </c>
      <c r="E1257" s="6" t="s">
        <v>11</v>
      </c>
      <c r="F1257" s="6" t="s">
        <v>1602</v>
      </c>
      <c r="G1257" s="7"/>
      <c r="H1257" s="8">
        <v>43367</v>
      </c>
    </row>
    <row r="1258" spans="1:8" ht="18" x14ac:dyDescent="0.3">
      <c r="A1258" s="5" t="s">
        <v>1760</v>
      </c>
      <c r="B1258" s="6" t="s">
        <v>34</v>
      </c>
      <c r="C1258" s="6" t="str">
        <f>VLOOKUP(A1258,[1]Report!B:I,8,0)</f>
        <v>PREFEITURA MUNICIPAL DE AURORA</v>
      </c>
      <c r="D1258" s="6" t="s">
        <v>10</v>
      </c>
      <c r="E1258" s="6" t="s">
        <v>11</v>
      </c>
      <c r="F1258" s="6" t="s">
        <v>1029</v>
      </c>
      <c r="G1258" s="7"/>
      <c r="H1258" s="8">
        <v>45110</v>
      </c>
    </row>
    <row r="1259" spans="1:8" ht="18" x14ac:dyDescent="0.3">
      <c r="A1259" s="5" t="s">
        <v>1761</v>
      </c>
      <c r="B1259" s="6" t="s">
        <v>132</v>
      </c>
      <c r="C1259" s="6" t="str">
        <f>VLOOKUP(A1259,[1]Report!B:I,8,0)</f>
        <v>PREFEITURA MUNICIPAL DE CAUCAIA</v>
      </c>
      <c r="D1259" s="6" t="s">
        <v>10</v>
      </c>
      <c r="E1259" s="6" t="s">
        <v>11</v>
      </c>
      <c r="F1259" s="6" t="s">
        <v>675</v>
      </c>
      <c r="G1259" s="7"/>
      <c r="H1259" s="8">
        <v>44923</v>
      </c>
    </row>
    <row r="1260" spans="1:8" x14ac:dyDescent="0.3">
      <c r="A1260" s="5" t="s">
        <v>1762</v>
      </c>
      <c r="B1260" s="6" t="s">
        <v>1151</v>
      </c>
      <c r="C1260" s="6" t="str">
        <f>VLOOKUP(A1260,[1]Report!B:I,8,0)</f>
        <v>PREFEITURA MUNICIPAL DE BELA CRUZ</v>
      </c>
      <c r="D1260" s="6" t="s">
        <v>10</v>
      </c>
      <c r="E1260" s="6" t="s">
        <v>11</v>
      </c>
      <c r="F1260" s="6" t="s">
        <v>229</v>
      </c>
      <c r="G1260" s="7"/>
      <c r="H1260" s="8">
        <v>42736</v>
      </c>
    </row>
    <row r="1261" spans="1:8" ht="18" x14ac:dyDescent="0.3">
      <c r="A1261" s="5" t="s">
        <v>1763</v>
      </c>
      <c r="B1261" s="6" t="s">
        <v>904</v>
      </c>
      <c r="C1261" s="6" t="str">
        <f>VLOOKUP(A1261,[1]Report!B:I,8,0)</f>
        <v>PREFEITURA MUNICIPAL DE ACOPIARA</v>
      </c>
      <c r="D1261" s="6" t="s">
        <v>10</v>
      </c>
      <c r="E1261" s="6" t="s">
        <v>11</v>
      </c>
      <c r="F1261" s="6" t="s">
        <v>1525</v>
      </c>
      <c r="G1261" s="7"/>
      <c r="H1261" s="8">
        <v>43146</v>
      </c>
    </row>
    <row r="1262" spans="1:8" ht="18" x14ac:dyDescent="0.3">
      <c r="A1262" s="5" t="s">
        <v>1764</v>
      </c>
      <c r="B1262" s="6" t="s">
        <v>1114</v>
      </c>
      <c r="C1262" s="6" t="str">
        <f>VLOOKUP(A1262,[1]Report!B:I,8,0)</f>
        <v>PREFEITURA MUNICIPAL DE IPAPORANGA</v>
      </c>
      <c r="D1262" s="6" t="s">
        <v>10</v>
      </c>
      <c r="E1262" s="6" t="s">
        <v>11</v>
      </c>
      <c r="F1262" s="6" t="s">
        <v>75</v>
      </c>
      <c r="G1262" s="7"/>
      <c r="H1262" s="8">
        <v>43495</v>
      </c>
    </row>
    <row r="1263" spans="1:8" x14ac:dyDescent="0.3">
      <c r="A1263" s="5" t="s">
        <v>1765</v>
      </c>
      <c r="B1263" s="6" t="s">
        <v>1702</v>
      </c>
      <c r="C1263" s="6" t="str">
        <f>VLOOKUP(A1263,[1]Report!B:I,8,0)</f>
        <v>PREFEITURA MUNICIPAL DE ACARAU</v>
      </c>
      <c r="D1263" s="6" t="s">
        <v>10</v>
      </c>
      <c r="E1263" s="6" t="s">
        <v>11</v>
      </c>
      <c r="F1263" s="6" t="s">
        <v>747</v>
      </c>
      <c r="G1263" s="7"/>
      <c r="H1263" s="8">
        <v>42944</v>
      </c>
    </row>
    <row r="1264" spans="1:8" x14ac:dyDescent="0.3">
      <c r="A1264" s="5" t="s">
        <v>1766</v>
      </c>
      <c r="B1264" s="6" t="s">
        <v>66</v>
      </c>
      <c r="C1264" s="6" t="str">
        <f>VLOOKUP(A1264,[1]Report!B:I,8,0)</f>
        <v>PREFEITURA MUNICIPAL DE ITAPIPOCA</v>
      </c>
      <c r="D1264" s="6" t="s">
        <v>10</v>
      </c>
      <c r="E1264" s="6" t="s">
        <v>11</v>
      </c>
      <c r="F1264" s="6" t="s">
        <v>67</v>
      </c>
      <c r="G1264" s="7"/>
      <c r="H1264" s="8">
        <v>43102</v>
      </c>
    </row>
    <row r="1265" spans="1:8" x14ac:dyDescent="0.3">
      <c r="A1265" s="5" t="s">
        <v>1767</v>
      </c>
      <c r="B1265" s="6" t="s">
        <v>34</v>
      </c>
      <c r="C1265" s="6" t="str">
        <f>VLOOKUP(A1265,[1]Report!B:I,8,0)</f>
        <v>PREFEITURA MUNICIPAL DE TARRAFAS</v>
      </c>
      <c r="D1265" s="6" t="s">
        <v>10</v>
      </c>
      <c r="E1265" s="6" t="s">
        <v>11</v>
      </c>
      <c r="F1265" s="6" t="s">
        <v>320</v>
      </c>
      <c r="G1265" s="7"/>
      <c r="H1265" s="8">
        <v>43871</v>
      </c>
    </row>
    <row r="1266" spans="1:8" x14ac:dyDescent="0.3">
      <c r="A1266" s="5" t="s">
        <v>1768</v>
      </c>
      <c r="B1266" s="6" t="s">
        <v>66</v>
      </c>
      <c r="C1266" s="6" t="str">
        <f>VLOOKUP(A1266,[1]Report!B:I,8,0)</f>
        <v>PREFEITURA MUNICIPAL DE CARNAUBAL</v>
      </c>
      <c r="D1266" s="6" t="s">
        <v>10</v>
      </c>
      <c r="E1266" s="6" t="s">
        <v>11</v>
      </c>
      <c r="F1266" s="6" t="s">
        <v>426</v>
      </c>
      <c r="G1266" s="7"/>
      <c r="H1266" s="8">
        <v>42809</v>
      </c>
    </row>
    <row r="1267" spans="1:8" ht="18" x14ac:dyDescent="0.3">
      <c r="A1267" s="5" t="s">
        <v>1769</v>
      </c>
      <c r="B1267" s="6" t="s">
        <v>66</v>
      </c>
      <c r="C1267" s="6" t="str">
        <f>VLOOKUP(A1267,[1]Report!B:I,8,0)</f>
        <v>PREFEITURA MUNICIPAL DE TAMBORIL</v>
      </c>
      <c r="D1267" s="6" t="s">
        <v>10</v>
      </c>
      <c r="E1267" s="6" t="s">
        <v>11</v>
      </c>
      <c r="F1267" s="6" t="s">
        <v>1716</v>
      </c>
      <c r="G1267" s="7"/>
      <c r="H1267" s="8">
        <v>42979</v>
      </c>
    </row>
    <row r="1268" spans="1:8" ht="18" x14ac:dyDescent="0.3">
      <c r="A1268" s="5" t="s">
        <v>1770</v>
      </c>
      <c r="B1268" s="6" t="s">
        <v>66</v>
      </c>
      <c r="C1268" s="6" t="str">
        <f>VLOOKUP(A1268,[1]Report!B:I,8,0)</f>
        <v>PREFEITURA MUNICIPAL DE CRATEUS</v>
      </c>
      <c r="D1268" s="6" t="s">
        <v>10</v>
      </c>
      <c r="E1268" s="6" t="s">
        <v>11</v>
      </c>
      <c r="F1268" s="6" t="s">
        <v>374</v>
      </c>
      <c r="G1268" s="7"/>
      <c r="H1268" s="8">
        <v>43664</v>
      </c>
    </row>
    <row r="1269" spans="1:8" ht="18" x14ac:dyDescent="0.3">
      <c r="A1269" s="5" t="s">
        <v>1771</v>
      </c>
      <c r="B1269" s="6" t="s">
        <v>267</v>
      </c>
      <c r="C1269" s="6" t="str">
        <f>VLOOKUP(A1269,[1]Report!B:I,8,0)</f>
        <v>PREFEITURA MUNICIPAL DE PENTECOSTE</v>
      </c>
      <c r="D1269" s="6" t="s">
        <v>10</v>
      </c>
      <c r="E1269" s="6" t="s">
        <v>11</v>
      </c>
      <c r="F1269" s="6" t="s">
        <v>55</v>
      </c>
      <c r="G1269" s="7"/>
      <c r="H1269" s="8">
        <v>43691</v>
      </c>
    </row>
    <row r="1270" spans="1:8" ht="18" x14ac:dyDescent="0.3">
      <c r="A1270" s="5" t="s">
        <v>1772</v>
      </c>
      <c r="B1270" s="6" t="s">
        <v>66</v>
      </c>
      <c r="C1270" s="6" t="str">
        <f>VLOOKUP(A1270,[1]Report!B:I,8,0)</f>
        <v>PREFEITURA MUNICIPAL DE LIMOEIRO DO NORTE</v>
      </c>
      <c r="D1270" s="6" t="s">
        <v>10</v>
      </c>
      <c r="E1270" s="6" t="s">
        <v>11</v>
      </c>
      <c r="F1270" s="6" t="s">
        <v>613</v>
      </c>
      <c r="G1270" s="7"/>
      <c r="H1270" s="8">
        <v>43691</v>
      </c>
    </row>
    <row r="1271" spans="1:8" x14ac:dyDescent="0.3">
      <c r="A1271" s="5" t="s">
        <v>1773</v>
      </c>
      <c r="B1271" s="6" t="s">
        <v>34</v>
      </c>
      <c r="C1271" s="6" t="str">
        <f>VLOOKUP(A1271,[1]Report!B:I,8,0)</f>
        <v>PREFEITURA MUNICIPAL DE CASCAVEL</v>
      </c>
      <c r="D1271" s="6" t="s">
        <v>10</v>
      </c>
      <c r="E1271" s="6" t="s">
        <v>11</v>
      </c>
      <c r="F1271" s="6" t="s">
        <v>1076</v>
      </c>
      <c r="G1271" s="7"/>
      <c r="H1271" s="8">
        <v>44228</v>
      </c>
    </row>
    <row r="1272" spans="1:8" x14ac:dyDescent="0.3">
      <c r="A1272" s="5" t="s">
        <v>1774</v>
      </c>
      <c r="B1272" s="6" t="s">
        <v>63</v>
      </c>
      <c r="C1272" s="6" t="str">
        <f>VLOOKUP(A1272,[1]Report!B:I,8,0)</f>
        <v>PREFEITURA MUNICIPAL DE MARACANAU</v>
      </c>
      <c r="D1272" s="6" t="s">
        <v>10</v>
      </c>
      <c r="E1272" s="6" t="s">
        <v>11</v>
      </c>
      <c r="F1272" s="6" t="s">
        <v>443</v>
      </c>
      <c r="G1272" s="7"/>
      <c r="H1272" s="8">
        <v>42919</v>
      </c>
    </row>
    <row r="1273" spans="1:8" ht="18" x14ac:dyDescent="0.3">
      <c r="A1273" s="5" t="s">
        <v>1775</v>
      </c>
      <c r="B1273" s="6" t="s">
        <v>1776</v>
      </c>
      <c r="C1273" s="6" t="str">
        <f>VLOOKUP(A1273,[1]Report!B:I,8,0)</f>
        <v>PREFEITURA MUNICIPAL DE BREJO SANTO</v>
      </c>
      <c r="D1273" s="6" t="s">
        <v>10</v>
      </c>
      <c r="E1273" s="6" t="s">
        <v>11</v>
      </c>
      <c r="F1273" s="6" t="s">
        <v>1622</v>
      </c>
      <c r="G1273" s="7"/>
      <c r="H1273" s="8">
        <v>44776</v>
      </c>
    </row>
    <row r="1274" spans="1:8" x14ac:dyDescent="0.3">
      <c r="A1274" s="5" t="s">
        <v>1777</v>
      </c>
      <c r="B1274" s="6" t="s">
        <v>17</v>
      </c>
      <c r="C1274" s="6" t="str">
        <f>VLOOKUP(A1274,[1]Report!B:I,8,0)</f>
        <v>PREFEITURA MUNICIPAL DE TAUA</v>
      </c>
      <c r="D1274" s="6" t="s">
        <v>10</v>
      </c>
      <c r="E1274" s="6" t="s">
        <v>11</v>
      </c>
      <c r="F1274" s="6" t="s">
        <v>1778</v>
      </c>
      <c r="G1274" s="7"/>
      <c r="H1274" s="8">
        <v>44960</v>
      </c>
    </row>
    <row r="1275" spans="1:8" x14ac:dyDescent="0.3">
      <c r="A1275" s="5" t="s">
        <v>1779</v>
      </c>
      <c r="B1275" s="6" t="s">
        <v>66</v>
      </c>
      <c r="C1275" s="6" t="str">
        <f>VLOOKUP(A1275,[1]Report!B:I,8,0)</f>
        <v>PREFEITURA MUNICIPAL DE ERERE</v>
      </c>
      <c r="D1275" s="6" t="s">
        <v>10</v>
      </c>
      <c r="E1275" s="6" t="s">
        <v>11</v>
      </c>
      <c r="F1275" s="6" t="s">
        <v>304</v>
      </c>
      <c r="G1275" s="7"/>
      <c r="H1275" s="8">
        <v>42736</v>
      </c>
    </row>
    <row r="1276" spans="1:8" x14ac:dyDescent="0.3">
      <c r="A1276" s="5" t="s">
        <v>1780</v>
      </c>
      <c r="B1276" s="6" t="s">
        <v>415</v>
      </c>
      <c r="C1276" s="6" t="str">
        <f>VLOOKUP(A1276,[1]Report!B:I,8,0)</f>
        <v>PREFEITURA MUNICIPAL DE CAUCAIA</v>
      </c>
      <c r="D1276" s="6" t="s">
        <v>10</v>
      </c>
      <c r="E1276" s="6" t="s">
        <v>11</v>
      </c>
      <c r="F1276" s="6" t="s">
        <v>1017</v>
      </c>
      <c r="G1276" s="7"/>
      <c r="H1276" s="8">
        <v>44197</v>
      </c>
    </row>
    <row r="1277" spans="1:8" ht="18" x14ac:dyDescent="0.3">
      <c r="A1277" s="5" t="s">
        <v>1781</v>
      </c>
      <c r="B1277" s="6" t="s">
        <v>34</v>
      </c>
      <c r="C1277" s="6" t="str">
        <f>VLOOKUP(A1277,[1]Report!B:I,8,0)</f>
        <v>PREFEITURA MUNICIPAL DE IBICUITINGA</v>
      </c>
      <c r="D1277" s="6" t="s">
        <v>10</v>
      </c>
      <c r="E1277" s="6" t="s">
        <v>11</v>
      </c>
      <c r="F1277" s="6" t="s">
        <v>1479</v>
      </c>
      <c r="G1277" s="7"/>
      <c r="H1277" s="8">
        <v>45293</v>
      </c>
    </row>
    <row r="1278" spans="1:8" x14ac:dyDescent="0.3">
      <c r="A1278" s="5" t="s">
        <v>1782</v>
      </c>
      <c r="B1278" s="6" t="s">
        <v>724</v>
      </c>
      <c r="C1278" s="6" t="str">
        <f>VLOOKUP(A1278,[1]Report!B:I,8,0)</f>
        <v>PREFEITURA MUNICIPAL DE IRACEMA</v>
      </c>
      <c r="D1278" s="6" t="s">
        <v>10</v>
      </c>
      <c r="E1278" s="6" t="s">
        <v>11</v>
      </c>
      <c r="F1278" s="6" t="s">
        <v>231</v>
      </c>
      <c r="G1278" s="7"/>
      <c r="H1278" s="8">
        <v>44609</v>
      </c>
    </row>
    <row r="1279" spans="1:8" x14ac:dyDescent="0.3">
      <c r="A1279" s="5" t="s">
        <v>1783</v>
      </c>
      <c r="B1279" s="6" t="s">
        <v>34</v>
      </c>
      <c r="C1279" s="6" t="str">
        <f>VLOOKUP(A1279,[1]Report!B:I,8,0)</f>
        <v>PREFEITURA MUNICIPAL DE CHORO</v>
      </c>
      <c r="D1279" s="6" t="s">
        <v>10</v>
      </c>
      <c r="E1279" s="6" t="s">
        <v>11</v>
      </c>
      <c r="F1279" s="6" t="s">
        <v>227</v>
      </c>
      <c r="G1279" s="7"/>
      <c r="H1279" s="8">
        <v>44949</v>
      </c>
    </row>
    <row r="1280" spans="1:8" ht="18" x14ac:dyDescent="0.3">
      <c r="A1280" s="5" t="s">
        <v>1784</v>
      </c>
      <c r="B1280" s="6" t="s">
        <v>34</v>
      </c>
      <c r="C1280" s="6" t="str">
        <f>VLOOKUP(A1280,[1]Report!B:I,8,0)</f>
        <v>PREFEITURA MUNICIPAL DE CRATEUS</v>
      </c>
      <c r="D1280" s="6" t="s">
        <v>10</v>
      </c>
      <c r="E1280" s="6" t="s">
        <v>11</v>
      </c>
      <c r="F1280" s="6" t="s">
        <v>1785</v>
      </c>
      <c r="G1280" s="7"/>
      <c r="H1280" s="8">
        <v>44741</v>
      </c>
    </row>
    <row r="1281" spans="1:8" ht="18" x14ac:dyDescent="0.3">
      <c r="A1281" s="5" t="s">
        <v>1786</v>
      </c>
      <c r="B1281" s="6" t="s">
        <v>63</v>
      </c>
      <c r="C1281" s="6" t="str">
        <f>VLOOKUP(A1281,[1]Report!B:I,8,0)</f>
        <v>PREFEITURA MUNICIPAL DE MARACANAU</v>
      </c>
      <c r="D1281" s="6" t="s">
        <v>10</v>
      </c>
      <c r="E1281" s="6" t="s">
        <v>11</v>
      </c>
      <c r="F1281" s="6" t="s">
        <v>1209</v>
      </c>
      <c r="G1281" s="7"/>
      <c r="H1281" s="8">
        <v>42919</v>
      </c>
    </row>
    <row r="1282" spans="1:8" x14ac:dyDescent="0.3">
      <c r="A1282" s="5" t="s">
        <v>1787</v>
      </c>
      <c r="B1282" s="6" t="s">
        <v>34</v>
      </c>
      <c r="C1282" s="6" t="str">
        <f>VLOOKUP(A1282,[1]Report!B:I,8,0)</f>
        <v>PREFEITURA MUNICIPAL DE JAGUARIBE</v>
      </c>
      <c r="D1282" s="6" t="s">
        <v>10</v>
      </c>
      <c r="E1282" s="6" t="s">
        <v>11</v>
      </c>
      <c r="F1282" s="6" t="s">
        <v>1481</v>
      </c>
      <c r="G1282" s="7"/>
      <c r="H1282" s="8">
        <v>45201</v>
      </c>
    </row>
    <row r="1283" spans="1:8" x14ac:dyDescent="0.3">
      <c r="A1283" s="5" t="s">
        <v>1788</v>
      </c>
      <c r="B1283" s="6" t="s">
        <v>135</v>
      </c>
      <c r="C1283" s="6" t="str">
        <f>VLOOKUP(A1283,[1]Report!B:I,8,0)</f>
        <v>PREFEITURA MUNICIPAL DE MASSAPE</v>
      </c>
      <c r="D1283" s="6" t="s">
        <v>10</v>
      </c>
      <c r="E1283" s="6" t="s">
        <v>11</v>
      </c>
      <c r="F1283" s="6" t="s">
        <v>803</v>
      </c>
      <c r="G1283" s="7"/>
      <c r="H1283" s="8">
        <v>44943</v>
      </c>
    </row>
    <row r="1284" spans="1:8" ht="18" x14ac:dyDescent="0.3">
      <c r="A1284" s="5" t="s">
        <v>1789</v>
      </c>
      <c r="B1284" s="6" t="s">
        <v>34</v>
      </c>
      <c r="C1284" s="6" t="str">
        <f>VLOOKUP(A1284,[1]Report!B:I,8,0)</f>
        <v>PREFEITURA MUNICIPAL DE MARANGUAPE</v>
      </c>
      <c r="D1284" s="6" t="s">
        <v>10</v>
      </c>
      <c r="E1284" s="6" t="s">
        <v>11</v>
      </c>
      <c r="F1284" s="6" t="s">
        <v>640</v>
      </c>
      <c r="G1284" s="7"/>
      <c r="H1284" s="8">
        <v>44308</v>
      </c>
    </row>
    <row r="1285" spans="1:8" x14ac:dyDescent="0.3">
      <c r="A1285" s="5" t="s">
        <v>1790</v>
      </c>
      <c r="B1285" s="6" t="s">
        <v>1039</v>
      </c>
      <c r="C1285" s="6" t="str">
        <f>VLOOKUP(A1285,[1]Report!B:I,8,0)</f>
        <v>PREFEITURA MUNICIPAL DE ICAPUI</v>
      </c>
      <c r="D1285" s="6" t="s">
        <v>10</v>
      </c>
      <c r="E1285" s="6" t="s">
        <v>11</v>
      </c>
      <c r="F1285" s="6" t="s">
        <v>561</v>
      </c>
      <c r="G1285" s="7"/>
      <c r="H1285" s="8">
        <v>42917</v>
      </c>
    </row>
    <row r="1286" spans="1:8" x14ac:dyDescent="0.3">
      <c r="A1286" s="5" t="s">
        <v>1791</v>
      </c>
      <c r="B1286" s="6" t="s">
        <v>17</v>
      </c>
      <c r="C1286" s="6" t="str">
        <f>VLOOKUP(A1286,[1]Report!B:I,8,0)</f>
        <v>PREFEITURA MUNICIPAL DE PACATUBA</v>
      </c>
      <c r="D1286" s="6" t="s">
        <v>10</v>
      </c>
      <c r="E1286" s="6" t="s">
        <v>11</v>
      </c>
      <c r="F1286" s="6" t="s">
        <v>1688</v>
      </c>
      <c r="G1286" s="7"/>
      <c r="H1286" s="8">
        <v>43789</v>
      </c>
    </row>
    <row r="1287" spans="1:8" ht="18" x14ac:dyDescent="0.3">
      <c r="A1287" s="5" t="s">
        <v>1792</v>
      </c>
      <c r="B1287" s="6" t="s">
        <v>17</v>
      </c>
      <c r="C1287" s="6" t="str">
        <f>VLOOKUP(A1287,[1]Report!B:I,8,0)</f>
        <v>PREFEITURA MUNICIPAL DE SAO GONCALO DO AMARANTE</v>
      </c>
      <c r="D1287" s="6" t="s">
        <v>10</v>
      </c>
      <c r="E1287" s="6" t="s">
        <v>11</v>
      </c>
      <c r="F1287" s="6" t="s">
        <v>247</v>
      </c>
      <c r="G1287" s="7"/>
      <c r="H1287" s="8">
        <v>44958</v>
      </c>
    </row>
    <row r="1288" spans="1:8" x14ac:dyDescent="0.3">
      <c r="A1288" s="5" t="s">
        <v>1793</v>
      </c>
      <c r="B1288" s="6" t="s">
        <v>41</v>
      </c>
      <c r="C1288" s="6" t="str">
        <f>VLOOKUP(A1288,[1]Report!B:I,8,0)</f>
        <v>PREFEITURA MUNICIPAL DE ITAPAJE</v>
      </c>
      <c r="D1288" s="6" t="s">
        <v>10</v>
      </c>
      <c r="E1288" s="6" t="s">
        <v>11</v>
      </c>
      <c r="F1288" s="6" t="s">
        <v>873</v>
      </c>
      <c r="G1288" s="7"/>
      <c r="H1288" s="8">
        <v>43160</v>
      </c>
    </row>
    <row r="1289" spans="1:8" x14ac:dyDescent="0.3">
      <c r="A1289" s="5" t="s">
        <v>1794</v>
      </c>
      <c r="B1289" s="6" t="s">
        <v>34</v>
      </c>
      <c r="C1289" s="6" t="str">
        <f>VLOOKUP(A1289,[1]Report!B:I,8,0)</f>
        <v>PREFEITURA MUNICIPAL DE RUSSAS</v>
      </c>
      <c r="D1289" s="6" t="s">
        <v>10</v>
      </c>
      <c r="E1289" s="6" t="s">
        <v>11</v>
      </c>
      <c r="F1289" s="6" t="s">
        <v>1066</v>
      </c>
      <c r="G1289" s="7"/>
      <c r="H1289" s="8">
        <v>43798</v>
      </c>
    </row>
    <row r="1290" spans="1:8" ht="18" x14ac:dyDescent="0.3">
      <c r="A1290" s="5" t="s">
        <v>1795</v>
      </c>
      <c r="B1290" s="6" t="s">
        <v>31</v>
      </c>
      <c r="C1290" s="6" t="str">
        <f>VLOOKUP(A1290,[1]Report!B:I,8,0)</f>
        <v>PREFEITURA MUNICIPAL DE JUAZEIRO DO NORTE</v>
      </c>
      <c r="D1290" s="6" t="s">
        <v>10</v>
      </c>
      <c r="E1290" s="6" t="s">
        <v>11</v>
      </c>
      <c r="F1290" s="6" t="s">
        <v>761</v>
      </c>
      <c r="G1290" s="7"/>
      <c r="H1290" s="8">
        <v>45098</v>
      </c>
    </row>
    <row r="1291" spans="1:8" ht="18" x14ac:dyDescent="0.3">
      <c r="A1291" s="5" t="s">
        <v>1796</v>
      </c>
      <c r="B1291" s="6" t="s">
        <v>245</v>
      </c>
      <c r="C1291" s="6" t="str">
        <f>VLOOKUP(A1291,[1]Report!B:I,8,0)</f>
        <v>PREFEITURA MUNICIPAL DE CHOROZINHO</v>
      </c>
      <c r="D1291" s="6" t="s">
        <v>10</v>
      </c>
      <c r="E1291" s="6" t="s">
        <v>11</v>
      </c>
      <c r="F1291" s="6" t="s">
        <v>631</v>
      </c>
      <c r="G1291" s="7"/>
      <c r="H1291" s="8">
        <v>45002</v>
      </c>
    </row>
    <row r="1292" spans="1:8" x14ac:dyDescent="0.3">
      <c r="A1292" s="5" t="s">
        <v>1797</v>
      </c>
      <c r="B1292" s="6" t="s">
        <v>34</v>
      </c>
      <c r="C1292" s="6" t="str">
        <f>VLOOKUP(A1292,[1]Report!B:I,8,0)</f>
        <v>PREFEITURA MUNICIPAL DE GRANJA</v>
      </c>
      <c r="D1292" s="6" t="s">
        <v>10</v>
      </c>
      <c r="E1292" s="6" t="s">
        <v>11</v>
      </c>
      <c r="F1292" s="6" t="s">
        <v>1798</v>
      </c>
      <c r="G1292" s="7"/>
      <c r="H1292" s="8">
        <v>44993</v>
      </c>
    </row>
    <row r="1293" spans="1:8" ht="18" x14ac:dyDescent="0.3">
      <c r="A1293" s="5" t="s">
        <v>1799</v>
      </c>
      <c r="B1293" s="6" t="s">
        <v>34</v>
      </c>
      <c r="C1293" s="6" t="str">
        <f>VLOOKUP(A1293,[1]Report!B:I,8,0)</f>
        <v>PREFEITURA MUNICIPAL DE CASCAVEL</v>
      </c>
      <c r="D1293" s="6" t="s">
        <v>10</v>
      </c>
      <c r="E1293" s="6" t="s">
        <v>11</v>
      </c>
      <c r="F1293" s="6" t="s">
        <v>1800</v>
      </c>
      <c r="G1293" s="7"/>
      <c r="H1293" s="8">
        <v>43700</v>
      </c>
    </row>
    <row r="1294" spans="1:8" ht="18" x14ac:dyDescent="0.3">
      <c r="A1294" s="5" t="s">
        <v>1801</v>
      </c>
      <c r="B1294" s="6" t="s">
        <v>34</v>
      </c>
      <c r="C1294" s="6" t="str">
        <f>VLOOKUP(A1294,[1]Report!B:I,8,0)</f>
        <v>PREFEITURA MUNICIPAL DE URUBURETAMA</v>
      </c>
      <c r="D1294" s="6" t="s">
        <v>10</v>
      </c>
      <c r="E1294" s="6" t="s">
        <v>11</v>
      </c>
      <c r="F1294" s="6" t="s">
        <v>982</v>
      </c>
      <c r="G1294" s="7"/>
      <c r="H1294" s="8">
        <v>44620</v>
      </c>
    </row>
    <row r="1295" spans="1:8" x14ac:dyDescent="0.3">
      <c r="A1295" s="5" t="s">
        <v>1802</v>
      </c>
      <c r="B1295" s="6" t="s">
        <v>526</v>
      </c>
      <c r="C1295" s="6" t="str">
        <f>VLOOKUP(A1295,[1]Report!B:I,8,0)</f>
        <v>PREFEITURA MUNICIPAL DE AQUIRAZ</v>
      </c>
      <c r="D1295" s="6" t="s">
        <v>10</v>
      </c>
      <c r="E1295" s="6" t="s">
        <v>11</v>
      </c>
      <c r="F1295" s="6" t="s">
        <v>138</v>
      </c>
      <c r="G1295" s="7"/>
      <c r="H1295" s="8">
        <v>43931</v>
      </c>
    </row>
    <row r="1296" spans="1:8" ht="18" x14ac:dyDescent="0.3">
      <c r="A1296" s="5" t="s">
        <v>1803</v>
      </c>
      <c r="B1296" s="6" t="s">
        <v>34</v>
      </c>
      <c r="C1296" s="6" t="str">
        <f>VLOOKUP(A1296,[1]Report!B:I,8,0)</f>
        <v>SECRETARIA DE ADMINISTRAÇÃO PENITENCIÁRIA DO CEARÁ</v>
      </c>
      <c r="D1296" s="6" t="s">
        <v>10</v>
      </c>
      <c r="E1296" s="6" t="s">
        <v>11</v>
      </c>
      <c r="F1296" s="6" t="s">
        <v>1804</v>
      </c>
      <c r="G1296" s="7"/>
      <c r="H1296" s="8">
        <v>34606</v>
      </c>
    </row>
    <row r="1297" spans="1:8" x14ac:dyDescent="0.3">
      <c r="A1297" s="5" t="s">
        <v>1805</v>
      </c>
      <c r="B1297" s="6" t="s">
        <v>26</v>
      </c>
      <c r="C1297" s="6" t="str">
        <f>VLOOKUP(A1297,[1]Report!B:I,8,0)</f>
        <v>PREFEITURA MUNICIPAL DE MARACANAU</v>
      </c>
      <c r="D1297" s="6" t="s">
        <v>10</v>
      </c>
      <c r="E1297" s="6" t="s">
        <v>11</v>
      </c>
      <c r="F1297" s="6" t="s">
        <v>91</v>
      </c>
      <c r="G1297" s="7"/>
      <c r="H1297" s="8">
        <v>45061</v>
      </c>
    </row>
    <row r="1298" spans="1:8" x14ac:dyDescent="0.3">
      <c r="A1298" s="5" t="s">
        <v>1806</v>
      </c>
      <c r="B1298" s="6" t="s">
        <v>588</v>
      </c>
      <c r="C1298" s="6" t="str">
        <f>VLOOKUP(A1298,[1]Mitlitares!A:F,6,0)</f>
        <v>POLICIA MILITAR DO CEARA</v>
      </c>
      <c r="D1298" s="6" t="s">
        <v>10</v>
      </c>
      <c r="E1298" s="6" t="s">
        <v>11</v>
      </c>
      <c r="F1298" s="6" t="s">
        <v>12</v>
      </c>
      <c r="G1298" s="7"/>
      <c r="H1298" s="8">
        <v>43823</v>
      </c>
    </row>
    <row r="1299" spans="1:8" x14ac:dyDescent="0.3">
      <c r="A1299" s="5" t="s">
        <v>1807</v>
      </c>
      <c r="B1299" s="6" t="s">
        <v>29</v>
      </c>
      <c r="C1299" s="6" t="str">
        <f>VLOOKUP(A1299,[1]Mitlitares!A:F,6,0)</f>
        <v>POLICIA MILITAR DO CEARA</v>
      </c>
      <c r="D1299" s="6" t="s">
        <v>10</v>
      </c>
      <c r="E1299" s="6" t="s">
        <v>11</v>
      </c>
      <c r="F1299" s="6" t="s">
        <v>12</v>
      </c>
      <c r="G1299" s="7"/>
      <c r="H1299" s="8">
        <v>44480</v>
      </c>
    </row>
    <row r="1300" spans="1:8" x14ac:dyDescent="0.3">
      <c r="A1300" s="5" t="s">
        <v>1808</v>
      </c>
      <c r="B1300" s="6" t="s">
        <v>93</v>
      </c>
      <c r="C1300" s="6" t="str">
        <f>VLOOKUP(A1300,[1]Report!B:I,8,0)</f>
        <v>PREFEITURA MUNICIPAL DO EUSEBIO</v>
      </c>
      <c r="D1300" s="6" t="s">
        <v>10</v>
      </c>
      <c r="E1300" s="6" t="s">
        <v>11</v>
      </c>
      <c r="F1300" s="6" t="s">
        <v>410</v>
      </c>
      <c r="G1300" s="7"/>
      <c r="H1300" s="8">
        <v>44563</v>
      </c>
    </row>
    <row r="1301" spans="1:8" x14ac:dyDescent="0.3">
      <c r="A1301" s="5" t="s">
        <v>1809</v>
      </c>
      <c r="B1301" s="6" t="s">
        <v>31</v>
      </c>
      <c r="C1301" s="6" t="str">
        <f>VLOOKUP(A1301,[1]Report!B:I,8,0)</f>
        <v>PREFEITURA MUNICIPAL DE MARACANAU</v>
      </c>
      <c r="D1301" s="6" t="s">
        <v>10</v>
      </c>
      <c r="E1301" s="6" t="s">
        <v>11</v>
      </c>
      <c r="F1301" s="6" t="s">
        <v>501</v>
      </c>
      <c r="G1301" s="7"/>
      <c r="H1301" s="8">
        <v>44875</v>
      </c>
    </row>
    <row r="1302" spans="1:8" ht="18" x14ac:dyDescent="0.3">
      <c r="A1302" s="5" t="s">
        <v>1810</v>
      </c>
      <c r="B1302" s="6" t="s">
        <v>621</v>
      </c>
      <c r="C1302" s="6" t="str">
        <f>VLOOKUP(A1302,[1]Report!B:I,8,0)</f>
        <v>PREFEITURA MUNICIPAL DE ACARAU</v>
      </c>
      <c r="D1302" s="6" t="s">
        <v>10</v>
      </c>
      <c r="E1302" s="6" t="s">
        <v>11</v>
      </c>
      <c r="F1302" s="6" t="s">
        <v>1811</v>
      </c>
      <c r="G1302" s="7"/>
      <c r="H1302" s="8">
        <v>43714</v>
      </c>
    </row>
    <row r="1303" spans="1:8" x14ac:dyDescent="0.3">
      <c r="A1303" s="5" t="s">
        <v>1812</v>
      </c>
      <c r="B1303" s="6" t="s">
        <v>34</v>
      </c>
      <c r="C1303" s="6" t="str">
        <f>VLOOKUP(A1303,[1]Report!B:I,8,0)</f>
        <v>PREFEITURA MUNICIPAL DE ERERE</v>
      </c>
      <c r="D1303" s="6" t="s">
        <v>10</v>
      </c>
      <c r="E1303" s="6" t="s">
        <v>11</v>
      </c>
      <c r="F1303" s="6" t="s">
        <v>304</v>
      </c>
      <c r="G1303" s="7"/>
      <c r="H1303" s="8">
        <v>43600</v>
      </c>
    </row>
    <row r="1304" spans="1:8" ht="18" x14ac:dyDescent="0.3">
      <c r="A1304" s="5" t="s">
        <v>1813</v>
      </c>
      <c r="B1304" s="6" t="s">
        <v>31</v>
      </c>
      <c r="C1304" s="6" t="str">
        <f>VLOOKUP(A1304,[1]Report!B:I,8,0)</f>
        <v>PREFEITURA MUNICIPAL DE JUAZEIRO DO NORTE</v>
      </c>
      <c r="D1304" s="6" t="s">
        <v>10</v>
      </c>
      <c r="E1304" s="6" t="s">
        <v>11</v>
      </c>
      <c r="F1304" s="6" t="s">
        <v>761</v>
      </c>
      <c r="G1304" s="7"/>
      <c r="H1304" s="8">
        <v>44743</v>
      </c>
    </row>
    <row r="1305" spans="1:8" ht="18" x14ac:dyDescent="0.3">
      <c r="A1305" s="5" t="s">
        <v>1814</v>
      </c>
      <c r="B1305" s="6" t="s">
        <v>242</v>
      </c>
      <c r="C1305" s="6" t="str">
        <f>VLOOKUP(A1305,[1]Report!B:I,8,0)</f>
        <v>PREFEITURA MUNICIPAL DE HORIZONTE</v>
      </c>
      <c r="D1305" s="6" t="s">
        <v>10</v>
      </c>
      <c r="E1305" s="6" t="s">
        <v>11</v>
      </c>
      <c r="F1305" s="6" t="s">
        <v>1815</v>
      </c>
      <c r="G1305" s="7"/>
      <c r="H1305" s="8">
        <v>43068</v>
      </c>
    </row>
    <row r="1306" spans="1:8" x14ac:dyDescent="0.3">
      <c r="A1306" s="5" t="s">
        <v>1816</v>
      </c>
      <c r="B1306" s="6" t="s">
        <v>245</v>
      </c>
      <c r="C1306" s="6" t="str">
        <f>VLOOKUP(A1306,[1]Report!B:I,8,0)</f>
        <v>PREFEITURA MUNICIPAL DE BARBALHA</v>
      </c>
      <c r="D1306" s="6" t="s">
        <v>10</v>
      </c>
      <c r="E1306" s="6" t="s">
        <v>11</v>
      </c>
      <c r="F1306" s="6" t="s">
        <v>794</v>
      </c>
      <c r="G1306" s="7"/>
      <c r="H1306" s="8">
        <v>44197</v>
      </c>
    </row>
    <row r="1307" spans="1:8" x14ac:dyDescent="0.3">
      <c r="A1307" s="5" t="s">
        <v>1817</v>
      </c>
      <c r="B1307" s="6" t="s">
        <v>63</v>
      </c>
      <c r="C1307" s="6" t="str">
        <f>VLOOKUP(A1307,[1]Report!B:I,8,0)</f>
        <v>PREFEITURA MUNICIPAL DE MARACANAU</v>
      </c>
      <c r="D1307" s="6" t="s">
        <v>10</v>
      </c>
      <c r="E1307" s="6" t="s">
        <v>11</v>
      </c>
      <c r="F1307" s="6" t="s">
        <v>648</v>
      </c>
      <c r="G1307" s="7"/>
      <c r="H1307" s="8">
        <v>42919</v>
      </c>
    </row>
    <row r="1308" spans="1:8" ht="18" x14ac:dyDescent="0.3">
      <c r="A1308" s="5" t="s">
        <v>1818</v>
      </c>
      <c r="B1308" s="6" t="s">
        <v>965</v>
      </c>
      <c r="C1308" s="6" t="str">
        <f>VLOOKUP(A1308,[1]Report!B:I,8,0)</f>
        <v>PREFEITURA MUNICIPAL DE JUAZEIRO DO NORTE</v>
      </c>
      <c r="D1308" s="6" t="s">
        <v>10</v>
      </c>
      <c r="E1308" s="6" t="s">
        <v>11</v>
      </c>
      <c r="F1308" s="6" t="s">
        <v>796</v>
      </c>
      <c r="G1308" s="7"/>
      <c r="H1308" s="8">
        <v>42737</v>
      </c>
    </row>
    <row r="1309" spans="1:8" x14ac:dyDescent="0.3">
      <c r="A1309" s="5" t="s">
        <v>1819</v>
      </c>
      <c r="B1309" s="6" t="s">
        <v>9</v>
      </c>
      <c r="C1309" s="6" t="str">
        <f>VLOOKUP(A1309,[1]Mitlitares!A:F,6,0)</f>
        <v>POLICIA MILITAR DO CEARA</v>
      </c>
      <c r="D1309" s="6" t="s">
        <v>10</v>
      </c>
      <c r="E1309" s="6" t="s">
        <v>11</v>
      </c>
      <c r="F1309" s="6" t="s">
        <v>12</v>
      </c>
      <c r="G1309" s="7"/>
      <c r="H1309" s="8">
        <v>43823</v>
      </c>
    </row>
    <row r="1310" spans="1:8" x14ac:dyDescent="0.3">
      <c r="A1310" s="5" t="s">
        <v>1820</v>
      </c>
      <c r="B1310" s="6" t="s">
        <v>9</v>
      </c>
      <c r="C1310" s="6" t="str">
        <f>VLOOKUP(A1310,[1]Mitlitares!A:F,6,0)</f>
        <v>POLICIA MILITAR DO CEARA</v>
      </c>
      <c r="D1310" s="6" t="s">
        <v>10</v>
      </c>
      <c r="E1310" s="6" t="s">
        <v>11</v>
      </c>
      <c r="F1310" s="6" t="s">
        <v>12</v>
      </c>
      <c r="G1310" s="7"/>
      <c r="H1310" s="8">
        <v>42362</v>
      </c>
    </row>
    <row r="1311" spans="1:8" x14ac:dyDescent="0.3">
      <c r="A1311" s="5" t="s">
        <v>1821</v>
      </c>
      <c r="B1311" s="6" t="s">
        <v>34</v>
      </c>
      <c r="C1311" s="6" t="str">
        <f>VLOOKUP(A1311,[1]Report!B:I,8,0)</f>
        <v>PREFEITURA MUNICIPAL DE URUOCA</v>
      </c>
      <c r="D1311" s="6" t="s">
        <v>10</v>
      </c>
      <c r="E1311" s="6" t="s">
        <v>11</v>
      </c>
      <c r="F1311" s="6" t="s">
        <v>615</v>
      </c>
      <c r="G1311" s="7"/>
      <c r="H1311" s="8">
        <v>43675</v>
      </c>
    </row>
    <row r="1312" spans="1:8" ht="18" x14ac:dyDescent="0.3">
      <c r="A1312" s="5" t="s">
        <v>1822</v>
      </c>
      <c r="B1312" s="6" t="s">
        <v>17</v>
      </c>
      <c r="C1312" s="6" t="str">
        <f>VLOOKUP(A1312,[1]Report!B:I,8,0)</f>
        <v>PREFEITURA MUNICIPAL DE CAPISTRANO</v>
      </c>
      <c r="D1312" s="6" t="s">
        <v>10</v>
      </c>
      <c r="E1312" s="6" t="s">
        <v>11</v>
      </c>
      <c r="F1312" s="6" t="s">
        <v>180</v>
      </c>
      <c r="G1312" s="7"/>
      <c r="H1312" s="8">
        <v>44994</v>
      </c>
    </row>
    <row r="1313" spans="1:8" x14ac:dyDescent="0.3">
      <c r="A1313" s="5" t="s">
        <v>1823</v>
      </c>
      <c r="B1313" s="6" t="s">
        <v>1637</v>
      </c>
      <c r="C1313" s="6" t="str">
        <f>VLOOKUP(A1313,[1]Report!B:I,8,0)</f>
        <v>PREFEITURA MUNICIPAL DE CAUCAIA</v>
      </c>
      <c r="D1313" s="6" t="s">
        <v>10</v>
      </c>
      <c r="E1313" s="6" t="s">
        <v>11</v>
      </c>
      <c r="F1313" s="6" t="s">
        <v>216</v>
      </c>
      <c r="G1313" s="7"/>
      <c r="H1313" s="8">
        <v>44783</v>
      </c>
    </row>
    <row r="1314" spans="1:8" x14ac:dyDescent="0.3">
      <c r="A1314" s="5" t="s">
        <v>1824</v>
      </c>
      <c r="B1314" s="6" t="s">
        <v>290</v>
      </c>
      <c r="C1314" s="6" t="str">
        <f>VLOOKUP(A1314,[1]Report!B:I,8,0)</f>
        <v>PREFEITURA MUNICIPAL DE TAUA</v>
      </c>
      <c r="D1314" s="6" t="s">
        <v>10</v>
      </c>
      <c r="E1314" s="6" t="s">
        <v>11</v>
      </c>
      <c r="F1314" s="6" t="s">
        <v>163</v>
      </c>
      <c r="G1314" s="7"/>
      <c r="H1314" s="8">
        <v>43684</v>
      </c>
    </row>
    <row r="1315" spans="1:8" ht="18" x14ac:dyDescent="0.3">
      <c r="A1315" s="5" t="s">
        <v>1825</v>
      </c>
      <c r="B1315" s="6" t="s">
        <v>245</v>
      </c>
      <c r="C1315" s="6" t="str">
        <f>VLOOKUP(A1315,[1]Report!B:I,8,0)</f>
        <v>PREFEITURA MUNICIPAL DE SOBRAL</v>
      </c>
      <c r="D1315" s="6" t="s">
        <v>10</v>
      </c>
      <c r="E1315" s="6" t="s">
        <v>11</v>
      </c>
      <c r="F1315" s="6" t="s">
        <v>1826</v>
      </c>
      <c r="G1315" s="7"/>
      <c r="H1315" s="8">
        <v>44964</v>
      </c>
    </row>
    <row r="1316" spans="1:8" x14ac:dyDescent="0.3">
      <c r="A1316" s="5" t="s">
        <v>1827</v>
      </c>
      <c r="B1316" s="6" t="s">
        <v>495</v>
      </c>
      <c r="C1316" s="6" t="str">
        <f>VLOOKUP(A1316,[1]Report!B:I,8,0)</f>
        <v>PREFEITURA MUNICIPAL DE PACATUBA</v>
      </c>
      <c r="D1316" s="6" t="s">
        <v>10</v>
      </c>
      <c r="E1316" s="6" t="s">
        <v>11</v>
      </c>
      <c r="F1316" s="6" t="s">
        <v>64</v>
      </c>
      <c r="G1316" s="7"/>
      <c r="H1316" s="8">
        <v>45293</v>
      </c>
    </row>
    <row r="1317" spans="1:8" x14ac:dyDescent="0.3">
      <c r="A1317" s="5" t="s">
        <v>1828</v>
      </c>
      <c r="B1317" s="6" t="s">
        <v>63</v>
      </c>
      <c r="C1317" s="6" t="str">
        <f>VLOOKUP(A1317,[1]Report!B:I,8,0)</f>
        <v>PREFEITURA MUNICIPAL DE TAUA</v>
      </c>
      <c r="D1317" s="6" t="s">
        <v>10</v>
      </c>
      <c r="E1317" s="6" t="s">
        <v>11</v>
      </c>
      <c r="F1317" s="6" t="s">
        <v>72</v>
      </c>
      <c r="G1317" s="7"/>
      <c r="H1317" s="8">
        <v>45145</v>
      </c>
    </row>
    <row r="1318" spans="1:8" ht="18" x14ac:dyDescent="0.3">
      <c r="A1318" s="5" t="s">
        <v>1829</v>
      </c>
      <c r="B1318" s="6" t="s">
        <v>34</v>
      </c>
      <c r="C1318" s="6" t="str">
        <f>VLOOKUP(A1318,[1]Report!B:I,8,0)</f>
        <v>PREFEITURA MUNICIPAL DE MARANGUAPE</v>
      </c>
      <c r="D1318" s="6" t="s">
        <v>10</v>
      </c>
      <c r="E1318" s="6" t="s">
        <v>11</v>
      </c>
      <c r="F1318" s="6" t="s">
        <v>758</v>
      </c>
      <c r="G1318" s="7"/>
      <c r="H1318" s="8">
        <v>44200</v>
      </c>
    </row>
    <row r="1319" spans="1:8" ht="18" x14ac:dyDescent="0.3">
      <c r="A1319" s="5" t="s">
        <v>1830</v>
      </c>
      <c r="B1319" s="6" t="s">
        <v>52</v>
      </c>
      <c r="C1319" s="6" t="str">
        <f>VLOOKUP(A1319,[1]Report!B:I,8,0)</f>
        <v>PREFEITURA MUNICIPAL DE CAUCAIA</v>
      </c>
      <c r="D1319" s="6" t="s">
        <v>10</v>
      </c>
      <c r="E1319" s="6" t="s">
        <v>11</v>
      </c>
      <c r="F1319" s="6" t="s">
        <v>133</v>
      </c>
      <c r="G1319" s="7"/>
      <c r="H1319" s="8">
        <v>44277</v>
      </c>
    </row>
    <row r="1320" spans="1:8" x14ac:dyDescent="0.3">
      <c r="A1320" s="5" t="s">
        <v>1831</v>
      </c>
      <c r="B1320" s="6" t="s">
        <v>20</v>
      </c>
      <c r="C1320" s="6" t="str">
        <f>VLOOKUP(A1320,[1]Report!B:I,8,0)</f>
        <v>PREFEITURA MUNICIPAL DE TRAIRI</v>
      </c>
      <c r="D1320" s="6" t="s">
        <v>10</v>
      </c>
      <c r="E1320" s="6" t="s">
        <v>11</v>
      </c>
      <c r="F1320" s="6" t="s">
        <v>432</v>
      </c>
      <c r="G1320" s="7"/>
      <c r="H1320" s="8">
        <v>44409</v>
      </c>
    </row>
    <row r="1321" spans="1:8" x14ac:dyDescent="0.3">
      <c r="A1321" s="5" t="s">
        <v>1832</v>
      </c>
      <c r="B1321" s="6" t="s">
        <v>34</v>
      </c>
      <c r="C1321" s="6" t="str">
        <f>VLOOKUP(A1321,[1]Report!B:I,8,0)</f>
        <v>PREFEITURA MUNICIPAL DE CRATEUS</v>
      </c>
      <c r="D1321" s="6" t="s">
        <v>10</v>
      </c>
      <c r="E1321" s="6" t="s">
        <v>11</v>
      </c>
      <c r="F1321" s="6" t="s">
        <v>158</v>
      </c>
      <c r="G1321" s="7"/>
      <c r="H1321" s="8">
        <v>45078</v>
      </c>
    </row>
    <row r="1322" spans="1:8" ht="18" x14ac:dyDescent="0.3">
      <c r="A1322" s="5" t="s">
        <v>1833</v>
      </c>
      <c r="B1322" s="6" t="s">
        <v>154</v>
      </c>
      <c r="C1322" s="6" t="str">
        <f>VLOOKUP(A1322,[1]Report!B:I,8,0)</f>
        <v>PREFEITURA MUNICIPAL DE ITAPIPOCA</v>
      </c>
      <c r="D1322" s="6" t="s">
        <v>10</v>
      </c>
      <c r="E1322" s="6" t="s">
        <v>11</v>
      </c>
      <c r="F1322" s="6" t="s">
        <v>859</v>
      </c>
      <c r="G1322" s="7"/>
      <c r="H1322" s="8">
        <v>42871</v>
      </c>
    </row>
    <row r="1323" spans="1:8" x14ac:dyDescent="0.3">
      <c r="A1323" s="5" t="s">
        <v>1834</v>
      </c>
      <c r="B1323" s="6" t="s">
        <v>34</v>
      </c>
      <c r="C1323" s="6" t="str">
        <f>VLOOKUP(A1323,[1]Report!B:I,8,0)</f>
        <v>PREFEITURA MUNICIPAL DE CAMOCIM</v>
      </c>
      <c r="D1323" s="6" t="s">
        <v>10</v>
      </c>
      <c r="E1323" s="6" t="s">
        <v>11</v>
      </c>
      <c r="F1323" s="6" t="s">
        <v>1835</v>
      </c>
      <c r="G1323" s="7"/>
      <c r="H1323" s="8">
        <v>43294</v>
      </c>
    </row>
    <row r="1324" spans="1:8" ht="18" x14ac:dyDescent="0.3">
      <c r="A1324" s="5" t="s">
        <v>1836</v>
      </c>
      <c r="B1324" s="6" t="s">
        <v>96</v>
      </c>
      <c r="C1324" s="6" t="str">
        <f>VLOOKUP(A1324,[1]Report!B:I,8,0)</f>
        <v>PREFEITURA MUNICIPAL DE CAUCAIA</v>
      </c>
      <c r="D1324" s="6" t="s">
        <v>10</v>
      </c>
      <c r="E1324" s="6" t="s">
        <v>11</v>
      </c>
      <c r="F1324" s="6" t="s">
        <v>424</v>
      </c>
      <c r="G1324" s="7"/>
      <c r="H1324" s="8">
        <v>42415</v>
      </c>
    </row>
    <row r="1325" spans="1:8" x14ac:dyDescent="0.3">
      <c r="A1325" s="5" t="s">
        <v>1837</v>
      </c>
      <c r="B1325" s="6" t="s">
        <v>9</v>
      </c>
      <c r="C1325" s="6" t="str">
        <f>VLOOKUP(A1325,[1]Mitlitares!A:F,6,0)</f>
        <v>POLICIA MILITAR DO CEARA</v>
      </c>
      <c r="D1325" s="6" t="s">
        <v>10</v>
      </c>
      <c r="E1325" s="6" t="s">
        <v>11</v>
      </c>
      <c r="F1325" s="6" t="s">
        <v>12</v>
      </c>
      <c r="G1325" s="7"/>
      <c r="H1325" s="8">
        <v>43802</v>
      </c>
    </row>
    <row r="1326" spans="1:8" x14ac:dyDescent="0.3">
      <c r="A1326" s="5" t="s">
        <v>1838</v>
      </c>
      <c r="B1326" s="6" t="s">
        <v>34</v>
      </c>
      <c r="C1326" s="6" t="str">
        <f>VLOOKUP(A1326,[1]Report!B:I,8,0)</f>
        <v>PREFEITURA MUNICIPAL DE CAMOCIM</v>
      </c>
      <c r="D1326" s="6" t="s">
        <v>10</v>
      </c>
      <c r="E1326" s="6" t="s">
        <v>11</v>
      </c>
      <c r="F1326" s="6" t="s">
        <v>491</v>
      </c>
      <c r="G1326" s="7"/>
      <c r="H1326" s="8">
        <v>43299</v>
      </c>
    </row>
    <row r="1327" spans="1:8" ht="18" x14ac:dyDescent="0.3">
      <c r="A1327" s="5" t="s">
        <v>1839</v>
      </c>
      <c r="B1327" s="6" t="s">
        <v>66</v>
      </c>
      <c r="C1327" s="6" t="str">
        <f>VLOOKUP(A1327,[1]Report!B:I,8,0)</f>
        <v>PREFEITURA MUNICIPAL DE LAVRAS DA MANGABEIRA</v>
      </c>
      <c r="D1327" s="6" t="s">
        <v>10</v>
      </c>
      <c r="E1327" s="6" t="s">
        <v>11</v>
      </c>
      <c r="F1327" s="6" t="s">
        <v>1380</v>
      </c>
      <c r="G1327" s="7"/>
      <c r="H1327" s="8">
        <v>43621</v>
      </c>
    </row>
    <row r="1328" spans="1:8" x14ac:dyDescent="0.3">
      <c r="A1328" s="5" t="s">
        <v>1840</v>
      </c>
      <c r="B1328" s="6" t="s">
        <v>1206</v>
      </c>
      <c r="C1328" s="6" t="str">
        <f>VLOOKUP(A1328,[1]Report!B:I,8,0)</f>
        <v>PREFEITURA MUNICIPAL DE ACOPIARA</v>
      </c>
      <c r="D1328" s="6" t="s">
        <v>10</v>
      </c>
      <c r="E1328" s="6" t="s">
        <v>11</v>
      </c>
      <c r="F1328" s="6" t="s">
        <v>413</v>
      </c>
      <c r="G1328" s="7"/>
      <c r="H1328" s="8">
        <v>45041</v>
      </c>
    </row>
    <row r="1329" spans="1:8" ht="18" x14ac:dyDescent="0.3">
      <c r="A1329" s="5" t="s">
        <v>1841</v>
      </c>
      <c r="B1329" s="6" t="s">
        <v>34</v>
      </c>
      <c r="C1329" s="6" t="str">
        <f>VLOOKUP(A1329,[1]Report!B:I,8,0)</f>
        <v>PREFEITURA MUNICIPAL DE MOMBACA</v>
      </c>
      <c r="D1329" s="6" t="s">
        <v>10</v>
      </c>
      <c r="E1329" s="6" t="s">
        <v>11</v>
      </c>
      <c r="F1329" s="6" t="s">
        <v>1842</v>
      </c>
      <c r="G1329" s="7"/>
      <c r="H1329" s="8">
        <v>43678</v>
      </c>
    </row>
    <row r="1330" spans="1:8" ht="18" x14ac:dyDescent="0.3">
      <c r="A1330" s="5" t="s">
        <v>1843</v>
      </c>
      <c r="B1330" s="6" t="s">
        <v>34</v>
      </c>
      <c r="C1330" s="6" t="str">
        <f>VLOOKUP(A1330,[1]Report!B:I,8,0)</f>
        <v>PREFEITURA MUNICIPAL DE SANTA QUITERIA</v>
      </c>
      <c r="D1330" s="6" t="s">
        <v>10</v>
      </c>
      <c r="E1330" s="6" t="s">
        <v>11</v>
      </c>
      <c r="F1330" s="6" t="s">
        <v>48</v>
      </c>
      <c r="G1330" s="7"/>
      <c r="H1330" s="8">
        <v>42736</v>
      </c>
    </row>
    <row r="1331" spans="1:8" x14ac:dyDescent="0.3">
      <c r="A1331" s="5" t="s">
        <v>1844</v>
      </c>
      <c r="B1331" s="6" t="s">
        <v>34</v>
      </c>
      <c r="C1331" s="6" t="str">
        <f>VLOOKUP(A1331,[1]Report!B:I,8,0)</f>
        <v>PREFEITURA MUNICIPAL DE HORIZONTE</v>
      </c>
      <c r="D1331" s="6" t="s">
        <v>10</v>
      </c>
      <c r="E1331" s="6" t="s">
        <v>11</v>
      </c>
      <c r="F1331" s="6" t="s">
        <v>1159</v>
      </c>
      <c r="G1331" s="7"/>
      <c r="H1331" s="8">
        <v>42767</v>
      </c>
    </row>
    <row r="1332" spans="1:8" ht="18" x14ac:dyDescent="0.3">
      <c r="A1332" s="5" t="s">
        <v>1845</v>
      </c>
      <c r="B1332" s="6" t="s">
        <v>34</v>
      </c>
      <c r="C1332" s="6" t="str">
        <f>VLOOKUP(A1332,[1]Report!B:I,8,0)</f>
        <v>PREFEITURA MUNICIPAL DE GUARAMIRANGA</v>
      </c>
      <c r="D1332" s="6" t="s">
        <v>10</v>
      </c>
      <c r="E1332" s="6" t="s">
        <v>11</v>
      </c>
      <c r="F1332" s="6" t="s">
        <v>1043</v>
      </c>
      <c r="G1332" s="7"/>
      <c r="H1332" s="8">
        <v>44519</v>
      </c>
    </row>
    <row r="1333" spans="1:8" ht="18" x14ac:dyDescent="0.3">
      <c r="A1333" s="5" t="s">
        <v>1846</v>
      </c>
      <c r="B1333" s="6" t="s">
        <v>671</v>
      </c>
      <c r="C1333" s="6" t="str">
        <f>VLOOKUP(A1333,[1]Report!B:I,8,0)</f>
        <v>PREFEITURA MUNICIPAL DE MORADA NOVA</v>
      </c>
      <c r="D1333" s="6" t="s">
        <v>10</v>
      </c>
      <c r="E1333" s="6" t="s">
        <v>11</v>
      </c>
      <c r="F1333" s="6" t="s">
        <v>118</v>
      </c>
      <c r="G1333" s="7"/>
      <c r="H1333" s="8">
        <v>44477</v>
      </c>
    </row>
    <row r="1334" spans="1:8" ht="27" x14ac:dyDescent="0.3">
      <c r="A1334" s="5" t="s">
        <v>1847</v>
      </c>
      <c r="B1334" s="6" t="s">
        <v>17</v>
      </c>
      <c r="C1334" s="6" t="str">
        <f>VLOOKUP(A1334,[1]Report!B:I,8,0)</f>
        <v>PREFEITURA MUNICIPAL DO CRATO</v>
      </c>
      <c r="D1334" s="6" t="s">
        <v>10</v>
      </c>
      <c r="E1334" s="6" t="s">
        <v>11</v>
      </c>
      <c r="F1334" s="6" t="s">
        <v>506</v>
      </c>
      <c r="G1334" s="7"/>
      <c r="H1334" s="8">
        <v>43047</v>
      </c>
    </row>
    <row r="1335" spans="1:8" x14ac:dyDescent="0.3">
      <c r="A1335" s="5" t="s">
        <v>1848</v>
      </c>
      <c r="B1335" s="6" t="s">
        <v>31</v>
      </c>
      <c r="C1335" s="6" t="str">
        <f>VLOOKUP(A1335,[1]Report!B:I,8,0)</f>
        <v>PREFEITURA MUNICIPAL DE MARACANAU</v>
      </c>
      <c r="D1335" s="6" t="s">
        <v>10</v>
      </c>
      <c r="E1335" s="6" t="s">
        <v>11</v>
      </c>
      <c r="F1335" s="6" t="s">
        <v>648</v>
      </c>
      <c r="G1335" s="7"/>
      <c r="H1335" s="8">
        <v>45148</v>
      </c>
    </row>
    <row r="1336" spans="1:8" x14ac:dyDescent="0.3">
      <c r="A1336" s="5" t="s">
        <v>1849</v>
      </c>
      <c r="B1336" s="6" t="s">
        <v>1637</v>
      </c>
      <c r="C1336" s="6" t="str">
        <f>VLOOKUP(A1336,[1]Report!B:I,8,0)</f>
        <v>PREFEITURA MUNICIPAL DE TAUA</v>
      </c>
      <c r="D1336" s="6" t="s">
        <v>10</v>
      </c>
      <c r="E1336" s="6" t="s">
        <v>11</v>
      </c>
      <c r="F1336" s="6" t="s">
        <v>340</v>
      </c>
      <c r="G1336" s="7"/>
      <c r="H1336" s="8">
        <v>44704</v>
      </c>
    </row>
    <row r="1337" spans="1:8" ht="18" x14ac:dyDescent="0.3">
      <c r="A1337" s="5" t="s">
        <v>1850</v>
      </c>
      <c r="B1337" s="6" t="s">
        <v>630</v>
      </c>
      <c r="C1337" s="6" t="str">
        <f>VLOOKUP(A1337,[1]Report!B:I,8,0)</f>
        <v>PREFEITURA MUNICIPAL DE VICOSA DO CEARA</v>
      </c>
      <c r="D1337" s="6" t="s">
        <v>10</v>
      </c>
      <c r="E1337" s="6" t="s">
        <v>11</v>
      </c>
      <c r="F1337" s="6" t="s">
        <v>382</v>
      </c>
      <c r="G1337" s="7"/>
      <c r="H1337" s="8">
        <v>45110</v>
      </c>
    </row>
    <row r="1338" spans="1:8" x14ac:dyDescent="0.3">
      <c r="A1338" s="5" t="s">
        <v>1851</v>
      </c>
      <c r="B1338" s="6" t="s">
        <v>34</v>
      </c>
      <c r="C1338" s="6" t="str">
        <f>VLOOKUP(A1338,[1]Report!B:I,8,0)</f>
        <v>PREFEITURA MUNICIPAL DE ITAPIPOCA</v>
      </c>
      <c r="D1338" s="6" t="s">
        <v>10</v>
      </c>
      <c r="E1338" s="6" t="s">
        <v>11</v>
      </c>
      <c r="F1338" s="6" t="s">
        <v>196</v>
      </c>
      <c r="G1338" s="7"/>
      <c r="H1338" s="8">
        <v>43740</v>
      </c>
    </row>
    <row r="1339" spans="1:8" ht="18" x14ac:dyDescent="0.3">
      <c r="A1339" s="5" t="s">
        <v>1852</v>
      </c>
      <c r="B1339" s="6" t="s">
        <v>1252</v>
      </c>
      <c r="C1339" s="6" t="str">
        <f>VLOOKUP(A1339,[1]Report!B:I,8,0)</f>
        <v>PREFEITURA MUNICIPAL DE HORIZONTE</v>
      </c>
      <c r="D1339" s="6" t="s">
        <v>10</v>
      </c>
      <c r="E1339" s="6" t="s">
        <v>11</v>
      </c>
      <c r="F1339" s="6" t="s">
        <v>15</v>
      </c>
      <c r="G1339" s="7"/>
      <c r="H1339" s="8">
        <v>43498</v>
      </c>
    </row>
    <row r="1340" spans="1:8" ht="18" x14ac:dyDescent="0.3">
      <c r="A1340" s="5" t="s">
        <v>1853</v>
      </c>
      <c r="B1340" s="6" t="s">
        <v>20</v>
      </c>
      <c r="C1340" s="6" t="str">
        <f>VLOOKUP(A1340,[1]Report!B:I,8,0)</f>
        <v>PREFEITURA MUNICIPAL DE CANINDE</v>
      </c>
      <c r="D1340" s="6" t="s">
        <v>10</v>
      </c>
      <c r="E1340" s="6" t="s">
        <v>11</v>
      </c>
      <c r="F1340" s="6" t="s">
        <v>435</v>
      </c>
      <c r="G1340" s="7"/>
      <c r="H1340" s="8">
        <v>44172</v>
      </c>
    </row>
    <row r="1341" spans="1:8" x14ac:dyDescent="0.3">
      <c r="A1341" s="5" t="s">
        <v>1854</v>
      </c>
      <c r="B1341" s="6" t="s">
        <v>34</v>
      </c>
      <c r="C1341" s="6" t="str">
        <f>VLOOKUP(A1341,[1]Report!B:I,8,0)</f>
        <v>PREFEITURA MUNICIPAL DE BARRO</v>
      </c>
      <c r="D1341" s="6" t="s">
        <v>10</v>
      </c>
      <c r="E1341" s="6" t="s">
        <v>11</v>
      </c>
      <c r="F1341" s="6" t="s">
        <v>753</v>
      </c>
      <c r="G1341" s="7"/>
      <c r="H1341" s="8">
        <v>44588</v>
      </c>
    </row>
    <row r="1342" spans="1:8" ht="18" x14ac:dyDescent="0.3">
      <c r="A1342" s="5" t="s">
        <v>1855</v>
      </c>
      <c r="B1342" s="6" t="s">
        <v>621</v>
      </c>
      <c r="C1342" s="6" t="str">
        <f>VLOOKUP(A1342,[1]Report!B:I,8,0)</f>
        <v>PREFEITURA MUNICIPAL DE CARIRE</v>
      </c>
      <c r="D1342" s="6" t="s">
        <v>10</v>
      </c>
      <c r="E1342" s="6" t="s">
        <v>11</v>
      </c>
      <c r="F1342" s="6" t="s">
        <v>439</v>
      </c>
      <c r="G1342" s="7"/>
      <c r="H1342" s="8">
        <v>43661</v>
      </c>
    </row>
    <row r="1343" spans="1:8" x14ac:dyDescent="0.3">
      <c r="A1343" s="5" t="s">
        <v>1856</v>
      </c>
      <c r="B1343" s="6" t="s">
        <v>34</v>
      </c>
      <c r="C1343" s="6" t="str">
        <f>VLOOKUP(A1343,[1]Report!B:I,8,0)</f>
        <v>PREFEITURA MUNICIPAL DE ARACATI</v>
      </c>
      <c r="D1343" s="6" t="s">
        <v>10</v>
      </c>
      <c r="E1343" s="6" t="s">
        <v>11</v>
      </c>
      <c r="F1343" s="6" t="s">
        <v>1211</v>
      </c>
      <c r="G1343" s="7"/>
      <c r="H1343" s="8">
        <v>43647</v>
      </c>
    </row>
    <row r="1344" spans="1:8" x14ac:dyDescent="0.3">
      <c r="A1344" s="5" t="s">
        <v>1857</v>
      </c>
      <c r="B1344" s="6" t="s">
        <v>47</v>
      </c>
      <c r="C1344" s="6" t="str">
        <f>VLOOKUP(A1344,[1]Report!B:I,8,0)</f>
        <v>PREFEITURA MUNICIPAL DE COREAU</v>
      </c>
      <c r="D1344" s="6" t="s">
        <v>10</v>
      </c>
      <c r="E1344" s="6" t="s">
        <v>11</v>
      </c>
      <c r="F1344" s="6" t="s">
        <v>293</v>
      </c>
      <c r="G1344" s="7"/>
      <c r="H1344" s="8">
        <v>44200</v>
      </c>
    </row>
    <row r="1345" spans="1:8" x14ac:dyDescent="0.3">
      <c r="A1345" s="5" t="s">
        <v>1858</v>
      </c>
      <c r="B1345" s="6" t="s">
        <v>71</v>
      </c>
      <c r="C1345" s="6" t="str">
        <f>VLOOKUP(A1345,[1]Report!B:I,8,0)</f>
        <v>PREFEITURA MUNICIPAL DE ACOPIARA</v>
      </c>
      <c r="D1345" s="6" t="s">
        <v>10</v>
      </c>
      <c r="E1345" s="6" t="s">
        <v>11</v>
      </c>
      <c r="F1345" s="6" t="s">
        <v>413</v>
      </c>
      <c r="G1345" s="7"/>
      <c r="H1345" s="8">
        <v>43146</v>
      </c>
    </row>
    <row r="1346" spans="1:8" x14ac:dyDescent="0.3">
      <c r="A1346" s="5" t="s">
        <v>1859</v>
      </c>
      <c r="B1346" s="6" t="s">
        <v>93</v>
      </c>
      <c r="C1346" s="6" t="str">
        <f>VLOOKUP(A1346,[1]Report!B:I,8,0)</f>
        <v>PREFEITURA MUNICIPAL DO EUSEBIO</v>
      </c>
      <c r="D1346" s="6" t="s">
        <v>10</v>
      </c>
      <c r="E1346" s="6" t="s">
        <v>11</v>
      </c>
      <c r="F1346" s="6" t="s">
        <v>190</v>
      </c>
      <c r="G1346" s="7"/>
      <c r="H1346" s="8">
        <v>43698</v>
      </c>
    </row>
    <row r="1347" spans="1:8" x14ac:dyDescent="0.3">
      <c r="A1347" s="5" t="s">
        <v>1860</v>
      </c>
      <c r="B1347" s="6" t="s">
        <v>71</v>
      </c>
      <c r="C1347" s="6" t="str">
        <f>VLOOKUP(A1347,[1]Report!B:I,8,0)</f>
        <v>PREFEITURA MUNICIPAL DE ITAPIUNA</v>
      </c>
      <c r="D1347" s="6" t="s">
        <v>10</v>
      </c>
      <c r="E1347" s="6" t="s">
        <v>11</v>
      </c>
      <c r="F1347" s="6" t="s">
        <v>565</v>
      </c>
      <c r="G1347" s="7"/>
      <c r="H1347" s="8">
        <v>44383</v>
      </c>
    </row>
    <row r="1348" spans="1:8" x14ac:dyDescent="0.3">
      <c r="A1348" s="5" t="s">
        <v>1861</v>
      </c>
      <c r="B1348" s="6" t="s">
        <v>34</v>
      </c>
      <c r="C1348" s="6" t="str">
        <f>VLOOKUP(A1348,[1]Report!B:I,8,0)</f>
        <v>PREFEITURA MUNICIPAL DE ICO</v>
      </c>
      <c r="D1348" s="6" t="s">
        <v>10</v>
      </c>
      <c r="E1348" s="6" t="s">
        <v>11</v>
      </c>
      <c r="F1348" s="6" t="s">
        <v>1242</v>
      </c>
      <c r="G1348" s="7"/>
      <c r="H1348" s="8">
        <v>42736</v>
      </c>
    </row>
    <row r="1349" spans="1:8" x14ac:dyDescent="0.3">
      <c r="A1349" s="5" t="s">
        <v>1862</v>
      </c>
      <c r="B1349" s="6" t="s">
        <v>29</v>
      </c>
      <c r="C1349" s="6" t="str">
        <f>VLOOKUP(A1349,[1]Mitlitares!A:F,6,0)</f>
        <v>POLICIA MILITAR DO CEARA</v>
      </c>
      <c r="D1349" s="6" t="s">
        <v>10</v>
      </c>
      <c r="E1349" s="6" t="s">
        <v>11</v>
      </c>
      <c r="F1349" s="6" t="s">
        <v>12</v>
      </c>
      <c r="G1349" s="7"/>
      <c r="H1349" s="8">
        <v>44358</v>
      </c>
    </row>
    <row r="1350" spans="1:8" x14ac:dyDescent="0.3">
      <c r="A1350" s="5" t="s">
        <v>1863</v>
      </c>
      <c r="B1350" s="6" t="s">
        <v>671</v>
      </c>
      <c r="C1350" s="6" t="str">
        <f>VLOOKUP(A1350,[1]Report!B:I,8,0)</f>
        <v>PREFEITURA MUNICIPAL DE QUIXADA</v>
      </c>
      <c r="D1350" s="6" t="s">
        <v>10</v>
      </c>
      <c r="E1350" s="6" t="s">
        <v>11</v>
      </c>
      <c r="F1350" s="6" t="s">
        <v>120</v>
      </c>
      <c r="G1350" s="7"/>
      <c r="H1350" s="8">
        <v>45002</v>
      </c>
    </row>
    <row r="1351" spans="1:8" x14ac:dyDescent="0.3">
      <c r="A1351" s="5" t="s">
        <v>1864</v>
      </c>
      <c r="B1351" s="6" t="s">
        <v>34</v>
      </c>
      <c r="C1351" s="6" t="str">
        <f>VLOOKUP(A1351,[1]Report!B:I,8,0)</f>
        <v>PREFEITURA MUNICIPAL DE MUCAMBO</v>
      </c>
      <c r="D1351" s="6" t="s">
        <v>10</v>
      </c>
      <c r="E1351" s="6" t="s">
        <v>11</v>
      </c>
      <c r="F1351" s="6" t="s">
        <v>350</v>
      </c>
      <c r="G1351" s="7"/>
      <c r="H1351" s="8">
        <v>42983</v>
      </c>
    </row>
    <row r="1352" spans="1:8" ht="18" x14ac:dyDescent="0.3">
      <c r="A1352" s="5" t="s">
        <v>1865</v>
      </c>
      <c r="B1352" s="6" t="s">
        <v>154</v>
      </c>
      <c r="C1352" s="6" t="str">
        <f>VLOOKUP(A1352,[1]Report!B:I,8,0)</f>
        <v>PREFEITURA MUNICIPAL DE MARACANAU</v>
      </c>
      <c r="D1352" s="6" t="s">
        <v>10</v>
      </c>
      <c r="E1352" s="6" t="s">
        <v>11</v>
      </c>
      <c r="F1352" s="6" t="s">
        <v>1866</v>
      </c>
      <c r="G1352" s="7"/>
      <c r="H1352" s="8">
        <v>43087</v>
      </c>
    </row>
    <row r="1353" spans="1:8" ht="18" x14ac:dyDescent="0.3">
      <c r="A1353" s="5" t="s">
        <v>1867</v>
      </c>
      <c r="B1353" s="6" t="s">
        <v>144</v>
      </c>
      <c r="C1353" s="6" t="str">
        <f>VLOOKUP(A1353,[1]Report!B:I,8,0)</f>
        <v>PREFEITURA MUNICIPAL DE MARACANAU</v>
      </c>
      <c r="D1353" s="6" t="s">
        <v>10</v>
      </c>
      <c r="E1353" s="6" t="s">
        <v>11</v>
      </c>
      <c r="F1353" s="6" t="s">
        <v>610</v>
      </c>
      <c r="G1353" s="7"/>
      <c r="H1353" s="8">
        <v>45110</v>
      </c>
    </row>
    <row r="1354" spans="1:8" x14ac:dyDescent="0.3">
      <c r="A1354" s="5" t="s">
        <v>1868</v>
      </c>
      <c r="B1354" s="6" t="s">
        <v>17</v>
      </c>
      <c r="C1354" s="6" t="str">
        <f>VLOOKUP(A1354,[1]Report!B:I,8,0)</f>
        <v>PREFEITURA MUNICIPAL DE ITAPAJE</v>
      </c>
      <c r="D1354" s="6" t="s">
        <v>10</v>
      </c>
      <c r="E1354" s="6" t="s">
        <v>11</v>
      </c>
      <c r="F1354" s="6" t="s">
        <v>371</v>
      </c>
      <c r="G1354" s="7"/>
      <c r="H1354" s="8">
        <v>43761</v>
      </c>
    </row>
    <row r="1355" spans="1:8" ht="18" x14ac:dyDescent="0.3">
      <c r="A1355" s="5" t="s">
        <v>1869</v>
      </c>
      <c r="B1355" s="6" t="s">
        <v>234</v>
      </c>
      <c r="C1355" s="6" t="str">
        <f>VLOOKUP(A1355,[1]Report!B:I,8,0)</f>
        <v>PREFEITURA MUNICIPAL DE ITAPIPOCA</v>
      </c>
      <c r="D1355" s="6" t="s">
        <v>10</v>
      </c>
      <c r="E1355" s="6" t="s">
        <v>11</v>
      </c>
      <c r="F1355" s="6" t="s">
        <v>61</v>
      </c>
      <c r="G1355" s="7"/>
      <c r="H1355" s="8">
        <v>43770</v>
      </c>
    </row>
    <row r="1356" spans="1:8" x14ac:dyDescent="0.3">
      <c r="A1356" s="5" t="s">
        <v>1870</v>
      </c>
      <c r="B1356" s="6" t="s">
        <v>96</v>
      </c>
      <c r="C1356" s="6" t="str">
        <f>VLOOKUP(A1356,[1]Report!B:I,8,0)</f>
        <v>PREFEITURA MUNICIPAL DE PARAIPABA</v>
      </c>
      <c r="D1356" s="6" t="s">
        <v>10</v>
      </c>
      <c r="E1356" s="6" t="s">
        <v>11</v>
      </c>
      <c r="F1356" s="6" t="s">
        <v>988</v>
      </c>
      <c r="G1356" s="7"/>
      <c r="H1356" s="8">
        <v>43312</v>
      </c>
    </row>
    <row r="1357" spans="1:8" x14ac:dyDescent="0.3">
      <c r="A1357" s="5" t="s">
        <v>1871</v>
      </c>
      <c r="B1357" s="6" t="s">
        <v>41</v>
      </c>
      <c r="C1357" s="6" t="str">
        <f>VLOOKUP(A1357,[1]Report!B:I,8,0)</f>
        <v>PREFEITURA MUNICIPAL DE BEBERIBE</v>
      </c>
      <c r="D1357" s="6" t="s">
        <v>10</v>
      </c>
      <c r="E1357" s="6" t="s">
        <v>11</v>
      </c>
      <c r="F1357" s="6" t="s">
        <v>1872</v>
      </c>
      <c r="G1357" s="7"/>
      <c r="H1357" s="8">
        <v>44217</v>
      </c>
    </row>
    <row r="1358" spans="1:8" x14ac:dyDescent="0.3">
      <c r="A1358" s="5" t="s">
        <v>1873</v>
      </c>
      <c r="B1358" s="6" t="s">
        <v>66</v>
      </c>
      <c r="C1358" s="6" t="str">
        <f>VLOOKUP(A1358,[1]Report!B:I,8,0)</f>
        <v>PREFEITURA MUNICIPAL DE IRAUCUBA</v>
      </c>
      <c r="D1358" s="6" t="s">
        <v>10</v>
      </c>
      <c r="E1358" s="6" t="s">
        <v>11</v>
      </c>
      <c r="F1358" s="6" t="s">
        <v>388</v>
      </c>
      <c r="G1358" s="7"/>
      <c r="H1358" s="8">
        <v>42842</v>
      </c>
    </row>
    <row r="1359" spans="1:8" ht="18" x14ac:dyDescent="0.3">
      <c r="A1359" s="5" t="s">
        <v>1874</v>
      </c>
      <c r="B1359" s="6" t="s">
        <v>724</v>
      </c>
      <c r="C1359" s="6" t="str">
        <f>VLOOKUP(A1359,[1]Report!B:I,8,0)</f>
        <v>PREFEITURA MUNICIPAL DE IPAPORANGA</v>
      </c>
      <c r="D1359" s="6" t="s">
        <v>10</v>
      </c>
      <c r="E1359" s="6" t="s">
        <v>11</v>
      </c>
      <c r="F1359" s="6" t="s">
        <v>75</v>
      </c>
      <c r="G1359" s="7"/>
      <c r="H1359" s="8">
        <v>44621</v>
      </c>
    </row>
    <row r="1360" spans="1:8" x14ac:dyDescent="0.3">
      <c r="A1360" s="5" t="s">
        <v>1875</v>
      </c>
      <c r="B1360" s="6" t="s">
        <v>34</v>
      </c>
      <c r="C1360" s="6" t="s">
        <v>1876</v>
      </c>
      <c r="D1360" s="6" t="s">
        <v>10</v>
      </c>
      <c r="E1360" s="6" t="s">
        <v>11</v>
      </c>
      <c r="F1360" s="6" t="s">
        <v>549</v>
      </c>
      <c r="G1360" s="7"/>
      <c r="H1360" s="8">
        <v>43707</v>
      </c>
    </row>
    <row r="1361" spans="1:8" x14ac:dyDescent="0.3">
      <c r="A1361" s="5" t="s">
        <v>1877</v>
      </c>
      <c r="B1361" s="6" t="s">
        <v>267</v>
      </c>
      <c r="C1361" s="6" t="str">
        <f>VLOOKUP(A1361,[1]Report!B:I,8,0)</f>
        <v>PREFEITURA MUNICIPAL DE BELA CRUZ</v>
      </c>
      <c r="D1361" s="6" t="s">
        <v>10</v>
      </c>
      <c r="E1361" s="6" t="s">
        <v>11</v>
      </c>
      <c r="F1361" s="6" t="s">
        <v>229</v>
      </c>
      <c r="G1361" s="7"/>
      <c r="H1361" s="8">
        <v>44648</v>
      </c>
    </row>
    <row r="1362" spans="1:8" x14ac:dyDescent="0.3">
      <c r="A1362" s="5" t="s">
        <v>1878</v>
      </c>
      <c r="B1362" s="6" t="s">
        <v>34</v>
      </c>
      <c r="C1362" s="6" t="str">
        <f>VLOOKUP(A1362,[1]Report!B:I,8,0)</f>
        <v>PREFEITURA MUNICIPAL DE TURURU</v>
      </c>
      <c r="D1362" s="6" t="s">
        <v>10</v>
      </c>
      <c r="E1362" s="6" t="s">
        <v>11</v>
      </c>
      <c r="F1362" s="6" t="s">
        <v>982</v>
      </c>
      <c r="G1362" s="7"/>
      <c r="H1362" s="8">
        <v>43822</v>
      </c>
    </row>
    <row r="1363" spans="1:8" ht="18" x14ac:dyDescent="0.3">
      <c r="A1363" s="5" t="s">
        <v>1879</v>
      </c>
      <c r="B1363" s="6" t="s">
        <v>154</v>
      </c>
      <c r="C1363" s="6" t="str">
        <f>VLOOKUP(A1363,[1]Report!B:I,8,0)</f>
        <v>PREFEITURA MUNICIPAL DE ITAPIPOCA</v>
      </c>
      <c r="D1363" s="6" t="s">
        <v>10</v>
      </c>
      <c r="E1363" s="6" t="s">
        <v>11</v>
      </c>
      <c r="F1363" s="6" t="s">
        <v>106</v>
      </c>
      <c r="G1363" s="7"/>
      <c r="H1363" s="8">
        <v>43102</v>
      </c>
    </row>
    <row r="1364" spans="1:8" ht="18" x14ac:dyDescent="0.3">
      <c r="A1364" s="5" t="s">
        <v>1880</v>
      </c>
      <c r="B1364" s="6" t="s">
        <v>31</v>
      </c>
      <c r="C1364" s="6" t="str">
        <f>VLOOKUP(A1364,[1]Report!B:I,8,0)</f>
        <v>PREFEITURA MUNICIPAL DE JUAZEIRO DO NORTE</v>
      </c>
      <c r="D1364" s="6" t="s">
        <v>10</v>
      </c>
      <c r="E1364" s="6" t="s">
        <v>11</v>
      </c>
      <c r="F1364" s="6" t="s">
        <v>1881</v>
      </c>
      <c r="G1364" s="7"/>
      <c r="H1364" s="8">
        <v>44743</v>
      </c>
    </row>
    <row r="1365" spans="1:8" ht="18" x14ac:dyDescent="0.3">
      <c r="A1365" s="5" t="s">
        <v>1882</v>
      </c>
      <c r="B1365" s="6" t="s">
        <v>245</v>
      </c>
      <c r="C1365" s="6" t="str">
        <f>VLOOKUP(A1365,[1]Report!B:I,8,0)</f>
        <v>PREFEITURA MUNICIPAL DE MARACANAU</v>
      </c>
      <c r="D1365" s="6" t="s">
        <v>10</v>
      </c>
      <c r="E1365" s="6" t="s">
        <v>11</v>
      </c>
      <c r="F1365" s="6" t="s">
        <v>1209</v>
      </c>
      <c r="G1365" s="7"/>
      <c r="H1365" s="8">
        <v>45139</v>
      </c>
    </row>
    <row r="1366" spans="1:8" x14ac:dyDescent="0.3">
      <c r="A1366" s="5" t="s">
        <v>1883</v>
      </c>
      <c r="B1366" s="6" t="s">
        <v>34</v>
      </c>
      <c r="C1366" s="6" t="str">
        <f>VLOOKUP(A1366,[1]Report!B:I,8,0)</f>
        <v>PREFEITURA MUNICIPAL DE CAMOCIM</v>
      </c>
      <c r="D1366" s="6" t="s">
        <v>10</v>
      </c>
      <c r="E1366" s="6" t="s">
        <v>11</v>
      </c>
      <c r="F1366" s="6" t="s">
        <v>687</v>
      </c>
      <c r="G1366" s="7"/>
      <c r="H1366" s="8">
        <v>43294</v>
      </c>
    </row>
    <row r="1367" spans="1:8" x14ac:dyDescent="0.3">
      <c r="A1367" s="5" t="s">
        <v>1884</v>
      </c>
      <c r="B1367" s="6" t="s">
        <v>66</v>
      </c>
      <c r="C1367" s="6" t="str">
        <f>VLOOKUP(A1367,[1]Report!B:I,8,0)</f>
        <v>PREFEITURA MUNICIPAL DE ITAPIPOCA</v>
      </c>
      <c r="D1367" s="6" t="s">
        <v>10</v>
      </c>
      <c r="E1367" s="6" t="s">
        <v>11</v>
      </c>
      <c r="F1367" s="6" t="s">
        <v>106</v>
      </c>
      <c r="G1367" s="7"/>
      <c r="H1367" s="8">
        <v>43102</v>
      </c>
    </row>
    <row r="1368" spans="1:8" x14ac:dyDescent="0.3">
      <c r="A1368" s="5" t="s">
        <v>1885</v>
      </c>
      <c r="B1368" s="6" t="s">
        <v>1220</v>
      </c>
      <c r="C1368" s="6" t="str">
        <f>VLOOKUP(A1368,[1]Report!B:I,8,0)</f>
        <v>PREFEITURA MUNICIPAL DE ITAPIPOCA</v>
      </c>
      <c r="D1368" s="6" t="s">
        <v>10</v>
      </c>
      <c r="E1368" s="6" t="s">
        <v>11</v>
      </c>
      <c r="F1368" s="6" t="s">
        <v>859</v>
      </c>
      <c r="G1368" s="7"/>
      <c r="H1368" s="8">
        <v>42871</v>
      </c>
    </row>
    <row r="1369" spans="1:8" x14ac:dyDescent="0.3">
      <c r="A1369" s="5" t="s">
        <v>1886</v>
      </c>
      <c r="B1369" s="6" t="s">
        <v>34</v>
      </c>
      <c r="C1369" s="6" t="str">
        <f>VLOOKUP(A1369,[1]Report!B:I,8,0)</f>
        <v>PREFEITURA MUNICIPAL DE ICO</v>
      </c>
      <c r="D1369" s="6" t="s">
        <v>10</v>
      </c>
      <c r="E1369" s="6" t="s">
        <v>11</v>
      </c>
      <c r="F1369" s="6" t="s">
        <v>1107</v>
      </c>
      <c r="G1369" s="7"/>
      <c r="H1369" s="8">
        <v>44088</v>
      </c>
    </row>
    <row r="1370" spans="1:8" ht="18" x14ac:dyDescent="0.3">
      <c r="A1370" s="5" t="s">
        <v>1887</v>
      </c>
      <c r="B1370" s="6" t="s">
        <v>34</v>
      </c>
      <c r="C1370" s="6" t="str">
        <f>VLOOKUP(A1370,[1]Report!B:I,8,0)</f>
        <v>PREFEITURA MUNICIPAL DE MARANGUAPE</v>
      </c>
      <c r="D1370" s="6" t="s">
        <v>10</v>
      </c>
      <c r="E1370" s="6" t="s">
        <v>11</v>
      </c>
      <c r="F1370" s="6" t="s">
        <v>519</v>
      </c>
      <c r="G1370" s="7"/>
      <c r="H1370" s="8">
        <v>44204</v>
      </c>
    </row>
    <row r="1371" spans="1:8" x14ac:dyDescent="0.3">
      <c r="A1371" s="5" t="s">
        <v>1888</v>
      </c>
      <c r="B1371" s="6" t="s">
        <v>29</v>
      </c>
      <c r="C1371" s="6" t="str">
        <f>VLOOKUP(A1371,[1]Mitlitares!A:F,6,0)</f>
        <v>POLICIA MILITAR DO CEARA</v>
      </c>
      <c r="D1371" s="6" t="s">
        <v>10</v>
      </c>
      <c r="E1371" s="6" t="s">
        <v>11</v>
      </c>
      <c r="F1371" s="6" t="s">
        <v>12</v>
      </c>
      <c r="G1371" s="7"/>
      <c r="H1371" s="8">
        <v>42362</v>
      </c>
    </row>
    <row r="1372" spans="1:8" ht="18" x14ac:dyDescent="0.3">
      <c r="A1372" s="5" t="s">
        <v>1889</v>
      </c>
      <c r="B1372" s="6" t="s">
        <v>290</v>
      </c>
      <c r="C1372" s="6" t="str">
        <f>VLOOKUP(A1372,[1]Report!B:I,8,0)</f>
        <v>PREFEITURA MUNICIPAL DE NOVA RUSSAS</v>
      </c>
      <c r="D1372" s="6" t="s">
        <v>10</v>
      </c>
      <c r="E1372" s="6" t="s">
        <v>11</v>
      </c>
      <c r="F1372" s="6" t="s">
        <v>1890</v>
      </c>
      <c r="G1372" s="7"/>
      <c r="H1372" s="8">
        <v>44548</v>
      </c>
    </row>
    <row r="1373" spans="1:8" x14ac:dyDescent="0.3">
      <c r="A1373" s="5" t="s">
        <v>1891</v>
      </c>
      <c r="B1373" s="6" t="s">
        <v>34</v>
      </c>
      <c r="C1373" s="6" t="str">
        <f>VLOOKUP(A1373,[1]Report!B:I,8,0)</f>
        <v>PREFEITURA MUNICIPAL DE CASCAVEL</v>
      </c>
      <c r="D1373" s="6" t="s">
        <v>10</v>
      </c>
      <c r="E1373" s="6" t="s">
        <v>11</v>
      </c>
      <c r="F1373" s="6" t="s">
        <v>1076</v>
      </c>
      <c r="G1373" s="7"/>
      <c r="H1373" s="8">
        <v>43730</v>
      </c>
    </row>
    <row r="1374" spans="1:8" x14ac:dyDescent="0.3">
      <c r="A1374" s="5" t="s">
        <v>1892</v>
      </c>
      <c r="B1374" s="6" t="s">
        <v>34</v>
      </c>
      <c r="C1374" s="6" t="str">
        <f>VLOOKUP(A1374,[1]Report!B:I,8,0)</f>
        <v>PREFEITURA MUNICIPAL DE ACARAU</v>
      </c>
      <c r="D1374" s="6" t="s">
        <v>10</v>
      </c>
      <c r="E1374" s="6" t="s">
        <v>11</v>
      </c>
      <c r="F1374" s="6" t="s">
        <v>1664</v>
      </c>
      <c r="G1374" s="7"/>
      <c r="H1374" s="8">
        <v>43101</v>
      </c>
    </row>
    <row r="1375" spans="1:8" ht="18" x14ac:dyDescent="0.3">
      <c r="A1375" s="5" t="s">
        <v>1893</v>
      </c>
      <c r="B1375" s="6" t="s">
        <v>34</v>
      </c>
      <c r="C1375" s="6" t="str">
        <f>VLOOKUP(A1375,[1]Report!B:I,8,0)</f>
        <v>PREFEITURA MUNICIPAL DE JAGUARUANA</v>
      </c>
      <c r="D1375" s="6" t="s">
        <v>10</v>
      </c>
      <c r="E1375" s="6" t="s">
        <v>11</v>
      </c>
      <c r="F1375" s="6" t="s">
        <v>580</v>
      </c>
      <c r="G1375" s="7"/>
      <c r="H1375" s="8">
        <v>43843</v>
      </c>
    </row>
    <row r="1376" spans="1:8" x14ac:dyDescent="0.3">
      <c r="A1376" s="5" t="s">
        <v>1894</v>
      </c>
      <c r="B1376" s="6" t="s">
        <v>66</v>
      </c>
      <c r="C1376" s="6" t="str">
        <f>VLOOKUP(A1376,[1]Report!B:I,8,0)</f>
        <v>PREFEITURA MUNICIPAL DE ARACATI</v>
      </c>
      <c r="D1376" s="6" t="s">
        <v>10</v>
      </c>
      <c r="E1376" s="6" t="s">
        <v>11</v>
      </c>
      <c r="F1376" s="6" t="s">
        <v>1895</v>
      </c>
      <c r="G1376" s="7"/>
      <c r="H1376" s="8">
        <v>43703</v>
      </c>
    </row>
    <row r="1377" spans="1:8" ht="18" x14ac:dyDescent="0.3">
      <c r="A1377" s="5" t="s">
        <v>1896</v>
      </c>
      <c r="B1377" s="6" t="s">
        <v>154</v>
      </c>
      <c r="C1377" s="6" t="str">
        <f>VLOOKUP(A1377,[1]Report!B:I,8,0)</f>
        <v>PREFEITURA MUNICIPAL DE ITAPIPOCA</v>
      </c>
      <c r="D1377" s="6" t="s">
        <v>10</v>
      </c>
      <c r="E1377" s="6" t="s">
        <v>11</v>
      </c>
      <c r="F1377" s="6" t="s">
        <v>106</v>
      </c>
      <c r="G1377" s="7"/>
      <c r="H1377" s="8">
        <v>43102</v>
      </c>
    </row>
    <row r="1378" spans="1:8" ht="18" x14ac:dyDescent="0.3">
      <c r="A1378" s="5" t="s">
        <v>1897</v>
      </c>
      <c r="B1378" s="6" t="s">
        <v>66</v>
      </c>
      <c r="C1378" s="6" t="str">
        <f>VLOOKUP(A1378,[1]Report!B:I,8,0)</f>
        <v>PREFEITURA MUNICIPAL DE MOSENHOR TABOSA</v>
      </c>
      <c r="D1378" s="6" t="s">
        <v>10</v>
      </c>
      <c r="E1378" s="6" t="s">
        <v>11</v>
      </c>
      <c r="F1378" s="6" t="s">
        <v>167</v>
      </c>
      <c r="G1378" s="7"/>
      <c r="H1378" s="8">
        <v>42983</v>
      </c>
    </row>
    <row r="1379" spans="1:8" ht="18" x14ac:dyDescent="0.3">
      <c r="A1379" s="5" t="s">
        <v>1898</v>
      </c>
      <c r="B1379" s="6" t="s">
        <v>245</v>
      </c>
      <c r="C1379" s="6" t="str">
        <f>VLOOKUP(A1379,[1]Report!B:I,8,0)</f>
        <v>PREFEITURA MUNICIPAL DE MARACANAU</v>
      </c>
      <c r="D1379" s="6" t="s">
        <v>10</v>
      </c>
      <c r="E1379" s="6" t="s">
        <v>11</v>
      </c>
      <c r="F1379" s="6" t="s">
        <v>27</v>
      </c>
      <c r="G1379" s="7"/>
      <c r="H1379" s="8">
        <v>43649</v>
      </c>
    </row>
    <row r="1380" spans="1:8" ht="18" x14ac:dyDescent="0.3">
      <c r="A1380" s="5" t="s">
        <v>1899</v>
      </c>
      <c r="B1380" s="6" t="s">
        <v>17</v>
      </c>
      <c r="C1380" s="6" t="str">
        <f>VLOOKUP(A1380,[1]Report!B:I,8,0)</f>
        <v>PREFEITURA MUNICIPAL DE JUAZEIRO DO NORTE</v>
      </c>
      <c r="D1380" s="6" t="s">
        <v>10</v>
      </c>
      <c r="E1380" s="6" t="s">
        <v>11</v>
      </c>
      <c r="F1380" s="6" t="s">
        <v>1900</v>
      </c>
      <c r="G1380" s="7"/>
      <c r="H1380" s="8">
        <v>42831</v>
      </c>
    </row>
    <row r="1381" spans="1:8" ht="18" x14ac:dyDescent="0.3">
      <c r="A1381" s="5" t="s">
        <v>1901</v>
      </c>
      <c r="B1381" s="6" t="s">
        <v>724</v>
      </c>
      <c r="C1381" s="6" t="str">
        <f>VLOOKUP(A1381,[1]Report!B:I,8,0)</f>
        <v>PREFEITURA MUNICIPAL DE CAUCAIA</v>
      </c>
      <c r="D1381" s="6" t="s">
        <v>10</v>
      </c>
      <c r="E1381" s="6" t="s">
        <v>11</v>
      </c>
      <c r="F1381" s="6" t="s">
        <v>577</v>
      </c>
      <c r="G1381" s="7"/>
      <c r="H1381" s="8">
        <v>44510</v>
      </c>
    </row>
    <row r="1382" spans="1:8" ht="18" x14ac:dyDescent="0.3">
      <c r="A1382" s="5" t="s">
        <v>1902</v>
      </c>
      <c r="B1382" s="6" t="s">
        <v>93</v>
      </c>
      <c r="C1382" s="6" t="str">
        <f>VLOOKUP(A1382,[1]Report!B:I,8,0)</f>
        <v>PREFEITURA MUNICIPAL DE ALTO SANTO</v>
      </c>
      <c r="D1382" s="6" t="s">
        <v>10</v>
      </c>
      <c r="E1382" s="6" t="s">
        <v>11</v>
      </c>
      <c r="F1382" s="6" t="s">
        <v>448</v>
      </c>
      <c r="G1382" s="7"/>
      <c r="H1382" s="8">
        <v>45455</v>
      </c>
    </row>
    <row r="1383" spans="1:8" x14ac:dyDescent="0.3">
      <c r="A1383" s="5" t="s">
        <v>1903</v>
      </c>
      <c r="B1383" s="6" t="s">
        <v>26</v>
      </c>
      <c r="C1383" s="6" t="str">
        <f>VLOOKUP(A1383,[1]Report!B:I,8,0)</f>
        <v>PREFEITURA MUNICIPAL DE MARACANAU</v>
      </c>
      <c r="D1383" s="6" t="s">
        <v>10</v>
      </c>
      <c r="E1383" s="6" t="s">
        <v>11</v>
      </c>
      <c r="F1383" s="6" t="s">
        <v>91</v>
      </c>
      <c r="G1383" s="7"/>
      <c r="H1383" s="8">
        <v>45062</v>
      </c>
    </row>
    <row r="1384" spans="1:8" x14ac:dyDescent="0.3">
      <c r="A1384" s="5" t="s">
        <v>1904</v>
      </c>
      <c r="B1384" s="6" t="s">
        <v>557</v>
      </c>
      <c r="C1384" s="6" t="str">
        <f>VLOOKUP(A1384,[1]Report!B:I,8,0)</f>
        <v>PREFEITURA MUNICIPAL DE URUOCA</v>
      </c>
      <c r="D1384" s="6" t="s">
        <v>10</v>
      </c>
      <c r="E1384" s="6" t="s">
        <v>11</v>
      </c>
      <c r="F1384" s="6" t="s">
        <v>615</v>
      </c>
      <c r="G1384" s="7"/>
      <c r="H1384" s="8">
        <v>44623</v>
      </c>
    </row>
    <row r="1385" spans="1:8" ht="18" x14ac:dyDescent="0.3">
      <c r="A1385" s="5" t="s">
        <v>1905</v>
      </c>
      <c r="B1385" s="6" t="s">
        <v>34</v>
      </c>
      <c r="C1385" s="6" t="str">
        <f>VLOOKUP(A1385,[1]Report!B:I,8,0)</f>
        <v>PREFEITURA MUNICIPAL DE MARANGUAPE</v>
      </c>
      <c r="D1385" s="6" t="s">
        <v>10</v>
      </c>
      <c r="E1385" s="6" t="s">
        <v>11</v>
      </c>
      <c r="F1385" s="6" t="s">
        <v>758</v>
      </c>
      <c r="G1385" s="7"/>
      <c r="H1385" s="8">
        <v>44200</v>
      </c>
    </row>
    <row r="1386" spans="1:8" x14ac:dyDescent="0.3">
      <c r="A1386" s="5" t="s">
        <v>1906</v>
      </c>
      <c r="B1386" s="6" t="s">
        <v>41</v>
      </c>
      <c r="C1386" s="6" t="str">
        <f>VLOOKUP(A1386,[1]Report!B:I,8,0)</f>
        <v>PREFEITURA MUNICIPAL DE BEBERIBE</v>
      </c>
      <c r="D1386" s="6" t="s">
        <v>10</v>
      </c>
      <c r="E1386" s="6" t="s">
        <v>11</v>
      </c>
      <c r="F1386" s="6" t="s">
        <v>85</v>
      </c>
      <c r="G1386" s="7"/>
      <c r="H1386" s="8">
        <v>44214</v>
      </c>
    </row>
    <row r="1387" spans="1:8" ht="18" x14ac:dyDescent="0.3">
      <c r="A1387" s="5" t="s">
        <v>1907</v>
      </c>
      <c r="B1387" s="6" t="s">
        <v>34</v>
      </c>
      <c r="C1387" s="6" t="str">
        <f>VLOOKUP(A1387,[1]Report!B:I,8,0)</f>
        <v>PREFEITURA MUNICIPAL DE QUIXERAMOBIM</v>
      </c>
      <c r="D1387" s="6" t="s">
        <v>10</v>
      </c>
      <c r="E1387" s="6" t="s">
        <v>11</v>
      </c>
      <c r="F1387" s="6" t="s">
        <v>149</v>
      </c>
      <c r="G1387" s="7"/>
      <c r="H1387" s="8">
        <v>44197</v>
      </c>
    </row>
    <row r="1388" spans="1:8" x14ac:dyDescent="0.3">
      <c r="A1388" s="5" t="s">
        <v>1908</v>
      </c>
      <c r="B1388" s="6" t="s">
        <v>34</v>
      </c>
      <c r="C1388" s="6" t="str">
        <f>VLOOKUP(A1388,[1]Report!B:I,8,0)</f>
        <v>PREFEITURA MUNICIPAL DE CASCAVEL</v>
      </c>
      <c r="D1388" s="6" t="s">
        <v>10</v>
      </c>
      <c r="E1388" s="6" t="s">
        <v>11</v>
      </c>
      <c r="F1388" s="6" t="s">
        <v>176</v>
      </c>
      <c r="G1388" s="7"/>
      <c r="H1388" s="8">
        <v>44378</v>
      </c>
    </row>
    <row r="1389" spans="1:8" x14ac:dyDescent="0.3">
      <c r="A1389" s="5" t="s">
        <v>1909</v>
      </c>
      <c r="B1389" s="6" t="s">
        <v>415</v>
      </c>
      <c r="C1389" s="6" t="str">
        <f>VLOOKUP(A1389,[1]Report!B:I,8,0)</f>
        <v>PREFEITURA MUNICIPAL DE CAUCAIA</v>
      </c>
      <c r="D1389" s="6" t="s">
        <v>10</v>
      </c>
      <c r="E1389" s="6" t="s">
        <v>11</v>
      </c>
      <c r="F1389" s="6" t="s">
        <v>902</v>
      </c>
      <c r="G1389" s="7"/>
      <c r="H1389" s="8">
        <v>44145</v>
      </c>
    </row>
    <row r="1390" spans="1:8" x14ac:dyDescent="0.3">
      <c r="A1390" s="5" t="s">
        <v>1910</v>
      </c>
      <c r="B1390" s="6" t="s">
        <v>671</v>
      </c>
      <c r="C1390" s="6" t="str">
        <f>VLOOKUP(A1390,[1]Report!B:I,8,0)</f>
        <v>PREFEITURA MUNICIPAL DE MORRINHOS</v>
      </c>
      <c r="D1390" s="6" t="s">
        <v>10</v>
      </c>
      <c r="E1390" s="6" t="s">
        <v>11</v>
      </c>
      <c r="F1390" s="6" t="s">
        <v>1010</v>
      </c>
      <c r="G1390" s="7"/>
      <c r="H1390" s="8">
        <v>44228</v>
      </c>
    </row>
    <row r="1391" spans="1:8" x14ac:dyDescent="0.3">
      <c r="A1391" s="5" t="s">
        <v>1911</v>
      </c>
      <c r="B1391" s="6" t="s">
        <v>288</v>
      </c>
      <c r="C1391" s="6" t="str">
        <f>VLOOKUP(A1391,[1]Report!B:I,8,0)</f>
        <v>PREFEITURA MUNICIPAL DE CANINDE</v>
      </c>
      <c r="D1391" s="6" t="s">
        <v>10</v>
      </c>
      <c r="E1391" s="6" t="s">
        <v>11</v>
      </c>
      <c r="F1391" s="6" t="s">
        <v>214</v>
      </c>
      <c r="G1391" s="7"/>
      <c r="H1391" s="8">
        <v>44197</v>
      </c>
    </row>
    <row r="1392" spans="1:8" x14ac:dyDescent="0.3">
      <c r="A1392" s="5" t="s">
        <v>1912</v>
      </c>
      <c r="B1392" s="6" t="s">
        <v>71</v>
      </c>
      <c r="C1392" s="6" t="str">
        <f>VLOOKUP(A1392,[1]Report!B:I,8,0)</f>
        <v>PREFEITURA MUNICIPAL DE SABOEIRO</v>
      </c>
      <c r="D1392" s="6" t="s">
        <v>10</v>
      </c>
      <c r="E1392" s="6" t="s">
        <v>11</v>
      </c>
      <c r="F1392" s="6" t="s">
        <v>1331</v>
      </c>
      <c r="G1392" s="7"/>
      <c r="H1392" s="8">
        <v>41449</v>
      </c>
    </row>
    <row r="1393" spans="1:8" x14ac:dyDescent="0.3">
      <c r="A1393" s="5" t="s">
        <v>1913</v>
      </c>
      <c r="B1393" s="6" t="s">
        <v>37</v>
      </c>
      <c r="C1393" s="6" t="str">
        <f>VLOOKUP(A1393,[1]Mitlitares!A:F,6,0)</f>
        <v>POLICIA MILITAR DO CEARA</v>
      </c>
      <c r="D1393" s="6" t="s">
        <v>10</v>
      </c>
      <c r="E1393" s="6" t="s">
        <v>11</v>
      </c>
      <c r="F1393" s="6" t="s">
        <v>12</v>
      </c>
      <c r="G1393" s="7"/>
      <c r="H1393" s="8">
        <v>43336</v>
      </c>
    </row>
    <row r="1394" spans="1:8" ht="18" x14ac:dyDescent="0.3">
      <c r="A1394" s="5" t="s">
        <v>1914</v>
      </c>
      <c r="B1394" s="6" t="s">
        <v>1333</v>
      </c>
      <c r="C1394" s="6" t="str">
        <f>VLOOKUP(A1394,[1]Report!B:I,8,0)</f>
        <v>PREFEITURA MUNICIPAL DE ITAREMA</v>
      </c>
      <c r="D1394" s="6" t="s">
        <v>10</v>
      </c>
      <c r="E1394" s="6" t="s">
        <v>11</v>
      </c>
      <c r="F1394" s="6" t="s">
        <v>628</v>
      </c>
      <c r="G1394" s="7"/>
      <c r="H1394" s="8">
        <v>43160</v>
      </c>
    </row>
    <row r="1395" spans="1:8" ht="18" x14ac:dyDescent="0.3">
      <c r="A1395" s="5" t="s">
        <v>1915</v>
      </c>
      <c r="B1395" s="6" t="s">
        <v>242</v>
      </c>
      <c r="C1395" s="6" t="str">
        <f>VLOOKUP(A1395,[1]Report!B:I,8,0)</f>
        <v>PREFEITURA MUNICIPAL DE MARACANAU</v>
      </c>
      <c r="D1395" s="6" t="s">
        <v>10</v>
      </c>
      <c r="E1395" s="6" t="s">
        <v>11</v>
      </c>
      <c r="F1395" s="6" t="s">
        <v>610</v>
      </c>
      <c r="G1395" s="7"/>
      <c r="H1395" s="8">
        <v>45048</v>
      </c>
    </row>
    <row r="1396" spans="1:8" ht="18" x14ac:dyDescent="0.3">
      <c r="A1396" s="5" t="s">
        <v>1916</v>
      </c>
      <c r="B1396" s="6" t="s">
        <v>630</v>
      </c>
      <c r="C1396" s="6" t="str">
        <f>VLOOKUP(A1396,[1]Report!B:I,8,0)</f>
        <v>PREFEITURA MUNICIPAL DE JAGUARUANA</v>
      </c>
      <c r="D1396" s="6" t="s">
        <v>10</v>
      </c>
      <c r="E1396" s="6" t="s">
        <v>11</v>
      </c>
      <c r="F1396" s="6" t="s">
        <v>580</v>
      </c>
      <c r="G1396" s="7"/>
      <c r="H1396" s="8">
        <v>45224</v>
      </c>
    </row>
    <row r="1397" spans="1:8" ht="18" x14ac:dyDescent="0.3">
      <c r="A1397" s="5" t="s">
        <v>1917</v>
      </c>
      <c r="B1397" s="6" t="s">
        <v>132</v>
      </c>
      <c r="C1397" s="6" t="str">
        <f>VLOOKUP(A1397,[1]Report!B:I,8,0)</f>
        <v>PREFEITURA MUNICIPAL DE CAUCAIA</v>
      </c>
      <c r="D1397" s="6" t="s">
        <v>10</v>
      </c>
      <c r="E1397" s="6" t="s">
        <v>11</v>
      </c>
      <c r="F1397" s="6" t="s">
        <v>582</v>
      </c>
      <c r="G1397" s="7"/>
      <c r="H1397" s="8">
        <v>44923</v>
      </c>
    </row>
    <row r="1398" spans="1:8" x14ac:dyDescent="0.3">
      <c r="A1398" s="5" t="s">
        <v>1918</v>
      </c>
      <c r="B1398" s="6" t="s">
        <v>34</v>
      </c>
      <c r="C1398" s="6" t="str">
        <f>VLOOKUP(A1398,[1]Report!B:I,8,0)</f>
        <v>PREFEITURA MUNICIPAL DE CARIRE</v>
      </c>
      <c r="D1398" s="6" t="s">
        <v>10</v>
      </c>
      <c r="E1398" s="6" t="s">
        <v>11</v>
      </c>
      <c r="F1398" s="6" t="s">
        <v>439</v>
      </c>
      <c r="G1398" s="7"/>
      <c r="H1398" s="8">
        <v>44621</v>
      </c>
    </row>
    <row r="1399" spans="1:8" x14ac:dyDescent="0.3">
      <c r="A1399" s="5" t="s">
        <v>1919</v>
      </c>
      <c r="B1399" s="6" t="s">
        <v>1920</v>
      </c>
      <c r="C1399" s="6" t="str">
        <f>VLOOKUP(A1399,[1]Report!B:I,8,0)</f>
        <v>PREFEITURA MUNICIPAL DE ICAPUI</v>
      </c>
      <c r="D1399" s="6" t="s">
        <v>10</v>
      </c>
      <c r="E1399" s="6" t="s">
        <v>11</v>
      </c>
      <c r="F1399" s="6" t="s">
        <v>561</v>
      </c>
      <c r="G1399" s="7"/>
      <c r="H1399" s="8">
        <v>45139</v>
      </c>
    </row>
    <row r="1400" spans="1:8" ht="18" x14ac:dyDescent="0.3">
      <c r="A1400" s="5" t="s">
        <v>1921</v>
      </c>
      <c r="B1400" s="6" t="s">
        <v>34</v>
      </c>
      <c r="C1400" s="6" t="str">
        <f>VLOOKUP(A1400,[1]Report!B:I,8,0)</f>
        <v>PREFEITURA MUNICIPAL DE MARANGUAPE</v>
      </c>
      <c r="D1400" s="6" t="s">
        <v>10</v>
      </c>
      <c r="E1400" s="6" t="s">
        <v>11</v>
      </c>
      <c r="F1400" s="6" t="s">
        <v>519</v>
      </c>
      <c r="G1400" s="7"/>
      <c r="H1400" s="8">
        <v>44764</v>
      </c>
    </row>
    <row r="1401" spans="1:8" ht="18" x14ac:dyDescent="0.3">
      <c r="A1401" s="5" t="s">
        <v>1922</v>
      </c>
      <c r="B1401" s="6" t="s">
        <v>1637</v>
      </c>
      <c r="C1401" s="6" t="str">
        <f>VLOOKUP(A1401,[1]Report!B:I,8,0)</f>
        <v>PREFEITURA MUNICIPAL DE TAUA</v>
      </c>
      <c r="D1401" s="6" t="s">
        <v>10</v>
      </c>
      <c r="E1401" s="6" t="s">
        <v>11</v>
      </c>
      <c r="F1401" s="6" t="s">
        <v>340</v>
      </c>
      <c r="G1401" s="7"/>
      <c r="H1401" s="8">
        <v>43684</v>
      </c>
    </row>
    <row r="1402" spans="1:8" x14ac:dyDescent="0.3">
      <c r="A1402" s="5" t="s">
        <v>1923</v>
      </c>
      <c r="B1402" s="6" t="s">
        <v>34</v>
      </c>
      <c r="C1402" s="6" t="str">
        <f>VLOOKUP(A1402,[1]Report!B:I,8,0)</f>
        <v>PREFEITURA MUNICIPAL DE AQUIRAZ</v>
      </c>
      <c r="D1402" s="6" t="s">
        <v>10</v>
      </c>
      <c r="E1402" s="6" t="s">
        <v>11</v>
      </c>
      <c r="F1402" s="6" t="s">
        <v>218</v>
      </c>
      <c r="G1402" s="7"/>
      <c r="H1402" s="8">
        <v>45013</v>
      </c>
    </row>
    <row r="1403" spans="1:8" ht="18" x14ac:dyDescent="0.3">
      <c r="A1403" s="5" t="s">
        <v>1924</v>
      </c>
      <c r="B1403" s="6" t="s">
        <v>1925</v>
      </c>
      <c r="C1403" s="6" t="str">
        <f>VLOOKUP(A1403,[1]Report!B:I,8,0)</f>
        <v>PREFEITURA MUNICIPAL DE SENADOR POMPEU</v>
      </c>
      <c r="D1403" s="6" t="s">
        <v>10</v>
      </c>
      <c r="E1403" s="6" t="s">
        <v>11</v>
      </c>
      <c r="F1403" s="6" t="s">
        <v>1926</v>
      </c>
      <c r="G1403" s="7"/>
      <c r="H1403" s="8">
        <v>43790</v>
      </c>
    </row>
    <row r="1404" spans="1:8" ht="18" x14ac:dyDescent="0.3">
      <c r="A1404" s="5" t="s">
        <v>1927</v>
      </c>
      <c r="B1404" s="6" t="s">
        <v>1928</v>
      </c>
      <c r="C1404" s="6" t="str">
        <f>VLOOKUP(A1404,[1]Mitlitares!A:F,6,0)</f>
        <v>CORPO DE BOMBEIROS MILITAR DO ESTADO DO CEARA</v>
      </c>
      <c r="D1404" s="6" t="s">
        <v>10</v>
      </c>
      <c r="E1404" s="6" t="s">
        <v>11</v>
      </c>
      <c r="F1404" s="6" t="s">
        <v>12</v>
      </c>
      <c r="G1404" s="7"/>
      <c r="H1404" s="8">
        <v>42728</v>
      </c>
    </row>
    <row r="1405" spans="1:8" x14ac:dyDescent="0.3">
      <c r="A1405" s="5" t="s">
        <v>1929</v>
      </c>
      <c r="B1405" s="6" t="s">
        <v>37</v>
      </c>
      <c r="C1405" s="6" t="str">
        <f>VLOOKUP(A1405,[1]Mitlitares!A:F,6,0)</f>
        <v>POLICIA MILITAR DO CEARA</v>
      </c>
      <c r="D1405" s="6" t="s">
        <v>10</v>
      </c>
      <c r="E1405" s="6" t="s">
        <v>11</v>
      </c>
      <c r="F1405" s="6" t="s">
        <v>12</v>
      </c>
      <c r="G1405" s="7"/>
      <c r="H1405" s="8">
        <v>43636</v>
      </c>
    </row>
    <row r="1406" spans="1:8" x14ac:dyDescent="0.3">
      <c r="A1406" s="5" t="s">
        <v>1930</v>
      </c>
      <c r="B1406" s="6" t="s">
        <v>526</v>
      </c>
      <c r="C1406" s="6" t="str">
        <f>VLOOKUP(A1406,[1]Report!B:I,8,0)</f>
        <v>PREFEITURA MUNICIPAL DE AQUIRAZ</v>
      </c>
      <c r="D1406" s="6" t="s">
        <v>10</v>
      </c>
      <c r="E1406" s="6" t="s">
        <v>11</v>
      </c>
      <c r="F1406" s="6" t="s">
        <v>138</v>
      </c>
      <c r="G1406" s="7"/>
      <c r="H1406" s="8">
        <v>43602</v>
      </c>
    </row>
    <row r="1407" spans="1:8" x14ac:dyDescent="0.3">
      <c r="A1407" s="5" t="s">
        <v>1931</v>
      </c>
      <c r="B1407" s="6" t="s">
        <v>9</v>
      </c>
      <c r="C1407" s="6" t="str">
        <f>VLOOKUP(A1407,[1]Mitlitares!A:F,6,0)</f>
        <v>POLICIA MILITAR DO CEARA</v>
      </c>
      <c r="D1407" s="6" t="s">
        <v>10</v>
      </c>
      <c r="E1407" s="6" t="s">
        <v>11</v>
      </c>
      <c r="F1407" s="6" t="s">
        <v>12</v>
      </c>
      <c r="G1407" s="7"/>
      <c r="H1407" s="8">
        <v>42362</v>
      </c>
    </row>
    <row r="1408" spans="1:8" x14ac:dyDescent="0.3">
      <c r="A1408" s="5" t="s">
        <v>1932</v>
      </c>
      <c r="B1408" s="6" t="s">
        <v>37</v>
      </c>
      <c r="C1408" s="6" t="str">
        <f>VLOOKUP(A1408,[1]Mitlitares!A:F,6,0)</f>
        <v>POLICIA MILITAR DO CEARA</v>
      </c>
      <c r="D1408" s="6" t="s">
        <v>10</v>
      </c>
      <c r="E1408" s="6" t="s">
        <v>11</v>
      </c>
      <c r="F1408" s="6" t="s">
        <v>12</v>
      </c>
      <c r="G1408" s="7"/>
      <c r="H1408" s="8">
        <v>42768</v>
      </c>
    </row>
    <row r="1409" spans="1:8" x14ac:dyDescent="0.3">
      <c r="A1409" s="5" t="s">
        <v>1933</v>
      </c>
      <c r="B1409" s="6" t="s">
        <v>29</v>
      </c>
      <c r="C1409" s="6" t="str">
        <f>VLOOKUP(A1409,[1]Mitlitares!A:F,6,0)</f>
        <v>POLICIA MILITAR DO CEARA</v>
      </c>
      <c r="D1409" s="6" t="s">
        <v>10</v>
      </c>
      <c r="E1409" s="6" t="s">
        <v>11</v>
      </c>
      <c r="F1409" s="6" t="s">
        <v>12</v>
      </c>
      <c r="G1409" s="7"/>
      <c r="H1409" s="8">
        <v>42807</v>
      </c>
    </row>
    <row r="1410" spans="1:8" x14ac:dyDescent="0.3">
      <c r="A1410" s="5" t="s">
        <v>1934</v>
      </c>
      <c r="B1410" s="6" t="s">
        <v>1368</v>
      </c>
      <c r="C1410" s="6" t="str">
        <f>VLOOKUP(A1410,[1]Report!B:I,8,0)</f>
        <v>PREFEITURA MUNICIPAL DO EUSEBIO</v>
      </c>
      <c r="D1410" s="6" t="s">
        <v>10</v>
      </c>
      <c r="E1410" s="6" t="s">
        <v>11</v>
      </c>
      <c r="F1410" s="6" t="s">
        <v>190</v>
      </c>
      <c r="G1410" s="7"/>
      <c r="H1410" s="8">
        <v>43698</v>
      </c>
    </row>
    <row r="1411" spans="1:8" ht="18" x14ac:dyDescent="0.3">
      <c r="A1411" s="5" t="s">
        <v>1935</v>
      </c>
      <c r="B1411" s="6" t="s">
        <v>1936</v>
      </c>
      <c r="C1411" s="6" t="str">
        <f>VLOOKUP(A1411,[1]Report!B:I,8,0)</f>
        <v>PREFEITURA MUNICIPAL DE AQUIRAZ</v>
      </c>
      <c r="D1411" s="6" t="s">
        <v>10</v>
      </c>
      <c r="E1411" s="6" t="s">
        <v>11</v>
      </c>
      <c r="F1411" s="6" t="s">
        <v>97</v>
      </c>
      <c r="G1411" s="7"/>
      <c r="H1411" s="8">
        <v>43719</v>
      </c>
    </row>
    <row r="1412" spans="1:8" x14ac:dyDescent="0.3">
      <c r="A1412" s="5" t="s">
        <v>1937</v>
      </c>
      <c r="B1412" s="6" t="s">
        <v>101</v>
      </c>
      <c r="C1412" s="6" t="str">
        <f>VLOOKUP(A1412,[1]Mitlitares!A:F,6,0)</f>
        <v>POLICIA MILITAR DO CEARA</v>
      </c>
      <c r="D1412" s="6" t="s">
        <v>10</v>
      </c>
      <c r="E1412" s="6" t="s">
        <v>11</v>
      </c>
      <c r="F1412" s="6" t="s">
        <v>12</v>
      </c>
      <c r="G1412" s="7"/>
      <c r="H1412" s="8">
        <v>43340</v>
      </c>
    </row>
    <row r="1413" spans="1:8" x14ac:dyDescent="0.3">
      <c r="A1413" s="5" t="s">
        <v>1938</v>
      </c>
      <c r="B1413" s="6" t="s">
        <v>37</v>
      </c>
      <c r="C1413" s="6" t="str">
        <f>VLOOKUP(A1413,[1]Mitlitares!A:F,6,0)</f>
        <v>POLICIA MILITAR DO CEARA</v>
      </c>
      <c r="D1413" s="6" t="s">
        <v>10</v>
      </c>
      <c r="E1413" s="6" t="s">
        <v>11</v>
      </c>
      <c r="F1413" s="6" t="s">
        <v>12</v>
      </c>
      <c r="G1413" s="7"/>
      <c r="H1413" s="8">
        <v>45054</v>
      </c>
    </row>
    <row r="1414" spans="1:8" x14ac:dyDescent="0.3">
      <c r="A1414" s="5" t="s">
        <v>1939</v>
      </c>
      <c r="B1414" s="6" t="s">
        <v>34</v>
      </c>
      <c r="C1414" s="6" t="str">
        <f>VLOOKUP(A1414,[1]Report!B:I,8,0)</f>
        <v>PREFEITURA MUNICIPAL DE UBAJARA</v>
      </c>
      <c r="D1414" s="6" t="s">
        <v>10</v>
      </c>
      <c r="E1414" s="6" t="s">
        <v>11</v>
      </c>
      <c r="F1414" s="6" t="s">
        <v>252</v>
      </c>
      <c r="G1414" s="7"/>
      <c r="H1414" s="8">
        <v>43010</v>
      </c>
    </row>
    <row r="1415" spans="1:8" ht="18" x14ac:dyDescent="0.3">
      <c r="A1415" s="5" t="s">
        <v>1940</v>
      </c>
      <c r="B1415" s="6" t="s">
        <v>34</v>
      </c>
      <c r="C1415" s="6" t="str">
        <f>VLOOKUP(A1415,[1]Report!B:I,8,0)</f>
        <v>PREFEITURA MUNICIPAL DE SOLONOPOLE</v>
      </c>
      <c r="D1415" s="6" t="s">
        <v>10</v>
      </c>
      <c r="E1415" s="6" t="s">
        <v>11</v>
      </c>
      <c r="F1415" s="6" t="s">
        <v>499</v>
      </c>
      <c r="G1415" s="7"/>
      <c r="H1415" s="8">
        <v>43467</v>
      </c>
    </row>
    <row r="1416" spans="1:8" x14ac:dyDescent="0.3">
      <c r="A1416" s="5" t="s">
        <v>1941</v>
      </c>
      <c r="B1416" s="6" t="s">
        <v>950</v>
      </c>
      <c r="C1416" s="6" t="str">
        <f>VLOOKUP(A1416,[1]Report!B:I,8,0)</f>
        <v>PREFEITURA MUNICIPAL DE ITAPIPOCA</v>
      </c>
      <c r="D1416" s="6" t="s">
        <v>10</v>
      </c>
      <c r="E1416" s="6" t="s">
        <v>11</v>
      </c>
      <c r="F1416" s="6" t="s">
        <v>1942</v>
      </c>
      <c r="G1416" s="7"/>
      <c r="H1416" s="8">
        <v>44200</v>
      </c>
    </row>
    <row r="1417" spans="1:8" x14ac:dyDescent="0.3">
      <c r="A1417" s="5" t="s">
        <v>1943</v>
      </c>
      <c r="B1417" s="6" t="s">
        <v>71</v>
      </c>
      <c r="C1417" s="6" t="str">
        <f>VLOOKUP(A1417,[1]Report!B:I,8,0)</f>
        <v>PREFEITURA MUNICIPAL DE MARCO</v>
      </c>
      <c r="D1417" s="6" t="s">
        <v>10</v>
      </c>
      <c r="E1417" s="6" t="s">
        <v>11</v>
      </c>
      <c r="F1417" s="6" t="s">
        <v>775</v>
      </c>
      <c r="G1417" s="7"/>
      <c r="H1417" s="8">
        <v>44684</v>
      </c>
    </row>
    <row r="1418" spans="1:8" x14ac:dyDescent="0.3">
      <c r="A1418" s="5" t="s">
        <v>1944</v>
      </c>
      <c r="B1418" s="6" t="s">
        <v>83</v>
      </c>
      <c r="C1418" s="6" t="str">
        <f>VLOOKUP(A1418,[1]Mitlitares!A:F,6,0)</f>
        <v>POLICIA MILITAR DO CEARA</v>
      </c>
      <c r="D1418" s="6" t="s">
        <v>10</v>
      </c>
      <c r="E1418" s="6" t="s">
        <v>11</v>
      </c>
      <c r="F1418" s="6" t="s">
        <v>12</v>
      </c>
      <c r="G1418" s="7"/>
      <c r="H1418" s="8">
        <v>42737</v>
      </c>
    </row>
    <row r="1419" spans="1:8" x14ac:dyDescent="0.3">
      <c r="A1419" s="5" t="s">
        <v>1945</v>
      </c>
      <c r="B1419" s="6" t="s">
        <v>83</v>
      </c>
      <c r="C1419" s="6" t="str">
        <f>VLOOKUP(A1419,[1]Mitlitares!A:F,6,0)</f>
        <v>POLICIA MILITAR DO CEARA</v>
      </c>
      <c r="D1419" s="6" t="s">
        <v>10</v>
      </c>
      <c r="E1419" s="6" t="s">
        <v>11</v>
      </c>
      <c r="F1419" s="6" t="s">
        <v>12</v>
      </c>
      <c r="G1419" s="7"/>
      <c r="H1419" s="8">
        <v>42068</v>
      </c>
    </row>
    <row r="1420" spans="1:8" x14ac:dyDescent="0.3">
      <c r="A1420" s="5" t="s">
        <v>1946</v>
      </c>
      <c r="B1420" s="6" t="s">
        <v>34</v>
      </c>
      <c r="C1420" s="6" t="str">
        <f>VLOOKUP(A1420,[1]Report!B:I,8,0)</f>
        <v>PREFEITURA MUNICIPAL DE BOA VIAGEM</v>
      </c>
      <c r="D1420" s="6" t="s">
        <v>10</v>
      </c>
      <c r="E1420" s="6" t="s">
        <v>11</v>
      </c>
      <c r="F1420" s="6" t="s">
        <v>503</v>
      </c>
      <c r="G1420" s="7"/>
      <c r="H1420" s="8">
        <v>44373</v>
      </c>
    </row>
    <row r="1421" spans="1:8" x14ac:dyDescent="0.3">
      <c r="A1421" s="5" t="s">
        <v>1947</v>
      </c>
      <c r="B1421" s="6" t="s">
        <v>275</v>
      </c>
      <c r="C1421" s="6" t="str">
        <f>VLOOKUP(A1421,[1]Report!B:I,8,0)</f>
        <v>PREFEITURA MUNICIPAL DO CRATO</v>
      </c>
      <c r="D1421" s="6" t="s">
        <v>10</v>
      </c>
      <c r="E1421" s="6" t="s">
        <v>11</v>
      </c>
      <c r="F1421" s="6" t="s">
        <v>1948</v>
      </c>
      <c r="G1421" s="7"/>
      <c r="H1421" s="8">
        <v>43224</v>
      </c>
    </row>
    <row r="1422" spans="1:8" x14ac:dyDescent="0.3">
      <c r="A1422" s="5" t="s">
        <v>1949</v>
      </c>
      <c r="B1422" s="6" t="s">
        <v>34</v>
      </c>
      <c r="C1422" s="6" t="str">
        <f>VLOOKUP(A1422,[1]Report!B:I,8,0)</f>
        <v>PREFEITURA MUNICIPAL DE BANABUIU</v>
      </c>
      <c r="D1422" s="6" t="s">
        <v>10</v>
      </c>
      <c r="E1422" s="6" t="s">
        <v>11</v>
      </c>
      <c r="F1422" s="6" t="s">
        <v>497</v>
      </c>
      <c r="G1422" s="7"/>
      <c r="H1422" s="8">
        <v>43959</v>
      </c>
    </row>
    <row r="1423" spans="1:8" ht="18" x14ac:dyDescent="0.3">
      <c r="A1423" s="5" t="s">
        <v>1950</v>
      </c>
      <c r="B1423" s="6" t="s">
        <v>281</v>
      </c>
      <c r="C1423" s="6" t="str">
        <f>VLOOKUP(A1423,[1]Report!B:I,8,0)</f>
        <v>PREFEITURA MUNICIPAL DE PEDRA BRANCA</v>
      </c>
      <c r="D1423" s="6" t="s">
        <v>10</v>
      </c>
      <c r="E1423" s="6" t="s">
        <v>11</v>
      </c>
      <c r="F1423" s="6" t="s">
        <v>325</v>
      </c>
      <c r="G1423" s="7"/>
      <c r="H1423" s="8">
        <v>43102</v>
      </c>
    </row>
    <row r="1424" spans="1:8" x14ac:dyDescent="0.3">
      <c r="A1424" s="5" t="s">
        <v>1951</v>
      </c>
      <c r="B1424" s="6" t="s">
        <v>1952</v>
      </c>
      <c r="C1424" s="6" t="str">
        <f>VLOOKUP(A1424,[1]Mitlitares!A:F,6,0)</f>
        <v>POLICIA MILITAR DO CEARA</v>
      </c>
      <c r="D1424" s="6" t="s">
        <v>10</v>
      </c>
      <c r="E1424" s="6" t="s">
        <v>11</v>
      </c>
      <c r="F1424" s="6" t="s">
        <v>12</v>
      </c>
      <c r="G1424" s="7"/>
      <c r="H1424" s="8">
        <v>44522</v>
      </c>
    </row>
    <row r="1425" spans="1:8" ht="18" x14ac:dyDescent="0.3">
      <c r="A1425" s="5" t="s">
        <v>1953</v>
      </c>
      <c r="B1425" s="6" t="s">
        <v>1954</v>
      </c>
      <c r="C1425" s="6" t="str">
        <f>VLOOKUP(A1425,[1]Report!B:I,8,0)</f>
        <v>PREFEITURA MUNICIPAL DE CATUNDA</v>
      </c>
      <c r="D1425" s="6" t="s">
        <v>10</v>
      </c>
      <c r="E1425" s="6" t="s">
        <v>11</v>
      </c>
      <c r="F1425" s="6" t="s">
        <v>887</v>
      </c>
      <c r="G1425" s="7"/>
      <c r="H1425" s="8">
        <v>43299</v>
      </c>
    </row>
    <row r="1426" spans="1:8" x14ac:dyDescent="0.3">
      <c r="A1426" s="5" t="s">
        <v>1955</v>
      </c>
      <c r="B1426" s="6" t="s">
        <v>34</v>
      </c>
      <c r="C1426" s="6" t="str">
        <f>VLOOKUP(A1426,[1]Report!B:I,8,0)</f>
        <v>PREFEITURA MUNICIPAL DE CATUNDA</v>
      </c>
      <c r="D1426" s="6" t="s">
        <v>10</v>
      </c>
      <c r="E1426" s="6" t="s">
        <v>11</v>
      </c>
      <c r="F1426" s="6" t="s">
        <v>48</v>
      </c>
      <c r="G1426" s="7"/>
      <c r="H1426" s="8">
        <v>44228</v>
      </c>
    </row>
    <row r="1427" spans="1:8" x14ac:dyDescent="0.3">
      <c r="A1427" s="5" t="s">
        <v>1956</v>
      </c>
      <c r="B1427" s="6" t="s">
        <v>63</v>
      </c>
      <c r="C1427" s="6" t="str">
        <f>VLOOKUP(A1427,[1]Report!B:I,8,0)</f>
        <v>PREFEITURA MUNICIPAL DE ITAITINGA</v>
      </c>
      <c r="D1427" s="6" t="s">
        <v>10</v>
      </c>
      <c r="E1427" s="6" t="s">
        <v>11</v>
      </c>
      <c r="F1427" s="6" t="s">
        <v>933</v>
      </c>
      <c r="G1427" s="7"/>
      <c r="H1427" s="8">
        <v>44105</v>
      </c>
    </row>
    <row r="1428" spans="1:8" x14ac:dyDescent="0.3">
      <c r="A1428" s="5" t="s">
        <v>1957</v>
      </c>
      <c r="B1428" s="6" t="s">
        <v>63</v>
      </c>
      <c r="C1428" s="6" t="str">
        <f>VLOOKUP(A1428,[1]Report!B:I,8,0)</f>
        <v>CAMARA MUNICIPAL DE MARANGUAPE</v>
      </c>
      <c r="D1428" s="6" t="s">
        <v>201</v>
      </c>
      <c r="E1428" s="6" t="s">
        <v>11</v>
      </c>
      <c r="F1428" s="6" t="s">
        <v>640</v>
      </c>
      <c r="G1428" s="7"/>
      <c r="H1428" s="8">
        <v>44320</v>
      </c>
    </row>
    <row r="1429" spans="1:8" x14ac:dyDescent="0.3">
      <c r="A1429" s="5" t="s">
        <v>1958</v>
      </c>
      <c r="B1429" s="6" t="s">
        <v>281</v>
      </c>
      <c r="C1429" s="6" t="str">
        <f>VLOOKUP(A1429,[1]Report!B:I,8,0)</f>
        <v>PREFEITURA MUNICIPAL DE PACATUBA</v>
      </c>
      <c r="D1429" s="6" t="s">
        <v>10</v>
      </c>
      <c r="E1429" s="6" t="s">
        <v>11</v>
      </c>
      <c r="F1429" s="6" t="s">
        <v>35</v>
      </c>
      <c r="G1429" s="7"/>
      <c r="H1429" s="8">
        <v>43789</v>
      </c>
    </row>
    <row r="1430" spans="1:8" x14ac:dyDescent="0.3">
      <c r="A1430" s="5" t="s">
        <v>1959</v>
      </c>
      <c r="B1430" s="6" t="s">
        <v>171</v>
      </c>
      <c r="C1430" s="6" t="str">
        <f>VLOOKUP(A1430,[1]Report!B:I,8,0)</f>
        <v>PREFEITURA MUNICIPAL DE CAUCAIA</v>
      </c>
      <c r="D1430" s="6" t="s">
        <v>10</v>
      </c>
      <c r="E1430" s="6" t="s">
        <v>11</v>
      </c>
      <c r="F1430" s="6" t="s">
        <v>577</v>
      </c>
      <c r="G1430" s="7"/>
      <c r="H1430" s="8">
        <v>44042</v>
      </c>
    </row>
    <row r="1431" spans="1:8" x14ac:dyDescent="0.3">
      <c r="A1431" s="5" t="s">
        <v>1960</v>
      </c>
      <c r="B1431" s="6" t="s">
        <v>17</v>
      </c>
      <c r="C1431" s="6" t="str">
        <f>VLOOKUP(A1431,[1]Report!B:I,8,0)</f>
        <v>PREFEITURA MUNICIPAL DE FORQUILHA</v>
      </c>
      <c r="D1431" s="6" t="s">
        <v>10</v>
      </c>
      <c r="E1431" s="6" t="s">
        <v>11</v>
      </c>
      <c r="F1431" s="6" t="s">
        <v>1961</v>
      </c>
      <c r="G1431" s="7"/>
      <c r="H1431" s="8">
        <v>45056</v>
      </c>
    </row>
    <row r="1432" spans="1:8" x14ac:dyDescent="0.3">
      <c r="A1432" s="5" t="s">
        <v>1962</v>
      </c>
      <c r="B1432" s="6" t="s">
        <v>34</v>
      </c>
      <c r="C1432" s="6" t="str">
        <f>VLOOKUP(A1432,[1]Report!B:I,8,0)</f>
        <v>PREFEITURA MUNICIPAL DE CASCAVEL</v>
      </c>
      <c r="D1432" s="6" t="s">
        <v>10</v>
      </c>
      <c r="E1432" s="6" t="s">
        <v>11</v>
      </c>
      <c r="F1432" s="6" t="s">
        <v>176</v>
      </c>
      <c r="G1432" s="7"/>
      <c r="H1432" s="8">
        <v>43832</v>
      </c>
    </row>
    <row r="1433" spans="1:8" x14ac:dyDescent="0.3">
      <c r="A1433" s="5" t="s">
        <v>1963</v>
      </c>
      <c r="B1433" s="6" t="s">
        <v>63</v>
      </c>
      <c r="C1433" s="6" t="str">
        <f>VLOOKUP(A1433,[1]Report!B:I,8,0)</f>
        <v>PREFEITURA MUNICIPAL DE MARACANAU</v>
      </c>
      <c r="D1433" s="6" t="s">
        <v>10</v>
      </c>
      <c r="E1433" s="6" t="s">
        <v>11</v>
      </c>
      <c r="F1433" s="6" t="s">
        <v>91</v>
      </c>
      <c r="G1433" s="7"/>
      <c r="H1433" s="8">
        <v>42919</v>
      </c>
    </row>
    <row r="1434" spans="1:8" ht="18" x14ac:dyDescent="0.3">
      <c r="A1434" s="5" t="s">
        <v>1964</v>
      </c>
      <c r="B1434" s="6" t="s">
        <v>267</v>
      </c>
      <c r="C1434" s="6" t="str">
        <f>VLOOKUP(A1434,[1]Report!B:I,8,0)</f>
        <v>PREFEITURA MUNICIPAL DE URUBURETAMA</v>
      </c>
      <c r="D1434" s="6" t="s">
        <v>10</v>
      </c>
      <c r="E1434" s="6" t="s">
        <v>11</v>
      </c>
      <c r="F1434" s="6" t="s">
        <v>982</v>
      </c>
      <c r="G1434" s="7"/>
      <c r="H1434" s="8">
        <v>44986</v>
      </c>
    </row>
    <row r="1435" spans="1:8" ht="18" x14ac:dyDescent="0.3">
      <c r="A1435" s="5" t="s">
        <v>1965</v>
      </c>
      <c r="B1435" s="6" t="s">
        <v>1966</v>
      </c>
      <c r="C1435" s="6" t="str">
        <f>VLOOKUP(A1435,[1]Report!B:I,8,0)</f>
        <v>PREFEITURA MUNICIPAL DE PEREIRO</v>
      </c>
      <c r="D1435" s="6" t="s">
        <v>10</v>
      </c>
      <c r="E1435" s="6" t="s">
        <v>11</v>
      </c>
      <c r="F1435" s="6" t="s">
        <v>1602</v>
      </c>
      <c r="G1435" s="7"/>
      <c r="H1435" s="8">
        <v>43367</v>
      </c>
    </row>
    <row r="1436" spans="1:8" ht="18" x14ac:dyDescent="0.3">
      <c r="A1436" s="5" t="s">
        <v>1967</v>
      </c>
      <c r="B1436" s="6" t="s">
        <v>41</v>
      </c>
      <c r="C1436" s="6" t="str">
        <f>VLOOKUP(A1436,[1]Report!B:I,8,0)</f>
        <v>PREFEITURA MUNICIPAL DE FARIAS BRITO</v>
      </c>
      <c r="D1436" s="6" t="s">
        <v>10</v>
      </c>
      <c r="E1436" s="6" t="s">
        <v>11</v>
      </c>
      <c r="F1436" s="6" t="s">
        <v>1313</v>
      </c>
      <c r="G1436" s="7"/>
      <c r="H1436" s="8">
        <v>44908</v>
      </c>
    </row>
    <row r="1437" spans="1:8" ht="27" x14ac:dyDescent="0.3">
      <c r="A1437" s="5" t="s">
        <v>1968</v>
      </c>
      <c r="B1437" s="6" t="s">
        <v>1000</v>
      </c>
      <c r="C1437" s="6" t="str">
        <f>VLOOKUP(A1437,[1]Report!B:I,8,0)</f>
        <v>PREFEITURA MUNICIPAL DE MORRINHOS</v>
      </c>
      <c r="D1437" s="6" t="s">
        <v>10</v>
      </c>
      <c r="E1437" s="6" t="s">
        <v>11</v>
      </c>
      <c r="F1437" s="6" t="s">
        <v>1969</v>
      </c>
      <c r="G1437" s="7"/>
      <c r="H1437" s="8">
        <v>44403</v>
      </c>
    </row>
    <row r="1438" spans="1:8" x14ac:dyDescent="0.3">
      <c r="A1438" s="5" t="s">
        <v>1970</v>
      </c>
      <c r="B1438" s="6" t="s">
        <v>37</v>
      </c>
      <c r="C1438" s="6" t="str">
        <f>VLOOKUP(A1438,[1]Mitlitares!A:F,6,0)</f>
        <v>POLICIA MILITAR DO CEARA</v>
      </c>
      <c r="D1438" s="6" t="s">
        <v>10</v>
      </c>
      <c r="E1438" s="6" t="s">
        <v>11</v>
      </c>
      <c r="F1438" s="6" t="s">
        <v>12</v>
      </c>
      <c r="G1438" s="7"/>
      <c r="H1438" s="8">
        <v>42728</v>
      </c>
    </row>
    <row r="1439" spans="1:8" x14ac:dyDescent="0.3">
      <c r="A1439" s="5" t="s">
        <v>1971</v>
      </c>
      <c r="B1439" s="6" t="s">
        <v>9</v>
      </c>
      <c r="C1439" s="6" t="str">
        <f>VLOOKUP(A1439,[1]Mitlitares!A:F,6,0)</f>
        <v>POLICIA MILITAR DO CEARA</v>
      </c>
      <c r="D1439" s="6" t="s">
        <v>10</v>
      </c>
      <c r="E1439" s="6" t="s">
        <v>11</v>
      </c>
      <c r="F1439" s="6" t="s">
        <v>12</v>
      </c>
      <c r="G1439" s="7"/>
      <c r="H1439" s="8">
        <v>43823</v>
      </c>
    </row>
    <row r="1440" spans="1:8" ht="18" x14ac:dyDescent="0.3">
      <c r="A1440" s="5" t="s">
        <v>1972</v>
      </c>
      <c r="B1440" s="6" t="s">
        <v>273</v>
      </c>
      <c r="C1440" s="6" t="str">
        <f>VLOOKUP(A1440,[1]Mitlitares!A:F,6,0)</f>
        <v>CORPO DE BOMBEIROS MILITAR DO ESTADO DO CEARA</v>
      </c>
      <c r="D1440" s="6" t="s">
        <v>10</v>
      </c>
      <c r="E1440" s="6" t="s">
        <v>11</v>
      </c>
      <c r="F1440" s="6" t="s">
        <v>12</v>
      </c>
      <c r="G1440" s="7"/>
      <c r="H1440" s="8">
        <v>44767</v>
      </c>
    </row>
    <row r="1441" spans="1:8" x14ac:dyDescent="0.3">
      <c r="A1441" s="5" t="s">
        <v>1973</v>
      </c>
      <c r="B1441" s="6" t="s">
        <v>93</v>
      </c>
      <c r="C1441" s="6" t="str">
        <f>VLOOKUP(A1441,[1]Report!B:I,8,0)</f>
        <v>PREFEITURA MUNICIPAL DE ARARIPE</v>
      </c>
      <c r="D1441" s="6" t="s">
        <v>10</v>
      </c>
      <c r="E1441" s="6" t="s">
        <v>11</v>
      </c>
      <c r="F1441" s="6" t="s">
        <v>24</v>
      </c>
      <c r="G1441" s="7"/>
      <c r="H1441" s="8">
        <v>44291</v>
      </c>
    </row>
    <row r="1442" spans="1:8" ht="18" x14ac:dyDescent="0.3">
      <c r="A1442" s="5" t="s">
        <v>1974</v>
      </c>
      <c r="B1442" s="6" t="s">
        <v>1333</v>
      </c>
      <c r="C1442" s="6" t="str">
        <f>VLOOKUP(A1442,[1]Report!B:I,8,0)</f>
        <v>PREFEITURA MUNICIPAL DE ITAREMA</v>
      </c>
      <c r="D1442" s="6" t="s">
        <v>10</v>
      </c>
      <c r="E1442" s="6" t="s">
        <v>11</v>
      </c>
      <c r="F1442" s="6" t="s">
        <v>628</v>
      </c>
      <c r="G1442" s="7"/>
      <c r="H1442" s="8">
        <v>45061</v>
      </c>
    </row>
    <row r="1443" spans="1:8" x14ac:dyDescent="0.3">
      <c r="A1443" s="5" t="s">
        <v>1975</v>
      </c>
      <c r="B1443" s="6" t="s">
        <v>17</v>
      </c>
      <c r="C1443" s="6" t="str">
        <f>VLOOKUP(A1443,[1]Report!B:I,8,0)</f>
        <v>PREFEITURA MUNICIPAL DE ITAPAJE</v>
      </c>
      <c r="D1443" s="6" t="s">
        <v>10</v>
      </c>
      <c r="E1443" s="6" t="s">
        <v>11</v>
      </c>
      <c r="F1443" s="6" t="s">
        <v>1613</v>
      </c>
      <c r="G1443" s="7"/>
      <c r="H1443" s="8">
        <v>44986</v>
      </c>
    </row>
    <row r="1444" spans="1:8" x14ac:dyDescent="0.3">
      <c r="A1444" s="5" t="s">
        <v>1976</v>
      </c>
      <c r="B1444" s="6" t="s">
        <v>34</v>
      </c>
      <c r="C1444" s="6" t="str">
        <f>VLOOKUP(A1444,[1]Report!B:I,8,0)</f>
        <v>PREFEITURA MUNICIPAL DE UBAJARA</v>
      </c>
      <c r="D1444" s="6" t="s">
        <v>10</v>
      </c>
      <c r="E1444" s="6" t="s">
        <v>11</v>
      </c>
      <c r="F1444" s="6" t="s">
        <v>252</v>
      </c>
      <c r="G1444" s="7"/>
      <c r="H1444" s="8">
        <v>43581</v>
      </c>
    </row>
    <row r="1445" spans="1:8" ht="18" x14ac:dyDescent="0.3">
      <c r="A1445" s="5" t="s">
        <v>1977</v>
      </c>
      <c r="B1445" s="6" t="s">
        <v>154</v>
      </c>
      <c r="C1445" s="6" t="str">
        <f>VLOOKUP(A1445,[1]Report!B:I,8,0)</f>
        <v>PREFEITURA MUNICIPAL DE CAUCAIA</v>
      </c>
      <c r="D1445" s="6" t="s">
        <v>10</v>
      </c>
      <c r="E1445" s="6" t="s">
        <v>11</v>
      </c>
      <c r="F1445" s="6" t="s">
        <v>582</v>
      </c>
      <c r="G1445" s="7"/>
      <c r="H1445" s="8">
        <v>44197</v>
      </c>
    </row>
    <row r="1446" spans="1:8" x14ac:dyDescent="0.3">
      <c r="A1446" s="5" t="s">
        <v>1978</v>
      </c>
      <c r="B1446" s="6" t="s">
        <v>66</v>
      </c>
      <c r="C1446" s="6" t="str">
        <f>VLOOKUP(A1446,[1]Report!B:I,8,0)</f>
        <v>PREFEITURA MUNICIPAL DE ACOPIARA</v>
      </c>
      <c r="D1446" s="6" t="s">
        <v>10</v>
      </c>
      <c r="E1446" s="6" t="s">
        <v>11</v>
      </c>
      <c r="F1446" s="6" t="s">
        <v>392</v>
      </c>
      <c r="G1446" s="7"/>
      <c r="H1446" s="8">
        <v>43146</v>
      </c>
    </row>
    <row r="1447" spans="1:8" x14ac:dyDescent="0.3">
      <c r="A1447" s="5" t="s">
        <v>1979</v>
      </c>
      <c r="B1447" s="6" t="s">
        <v>34</v>
      </c>
      <c r="C1447" s="6" t="str">
        <f>VLOOKUP(A1447,[1]Report!B:I,8,0)</f>
        <v>PREFEITURA MUNICIPAL DE TAUA</v>
      </c>
      <c r="D1447" s="6" t="s">
        <v>10</v>
      </c>
      <c r="E1447" s="6" t="s">
        <v>11</v>
      </c>
      <c r="F1447" s="6" t="s">
        <v>340</v>
      </c>
      <c r="G1447" s="7"/>
      <c r="H1447" s="8">
        <v>43872</v>
      </c>
    </row>
    <row r="1448" spans="1:8" x14ac:dyDescent="0.3">
      <c r="A1448" s="5" t="s">
        <v>1980</v>
      </c>
      <c r="B1448" s="6" t="s">
        <v>63</v>
      </c>
      <c r="C1448" s="6" t="str">
        <f>VLOOKUP(A1448,[1]Report!B:I,8,0)</f>
        <v>PREFEITURA MUNICIPAL DE MARACANAU</v>
      </c>
      <c r="D1448" s="6" t="s">
        <v>10</v>
      </c>
      <c r="E1448" s="6" t="s">
        <v>11</v>
      </c>
      <c r="F1448" s="6" t="s">
        <v>843</v>
      </c>
      <c r="G1448" s="7"/>
      <c r="H1448" s="8">
        <v>42919</v>
      </c>
    </row>
    <row r="1449" spans="1:8" ht="18" x14ac:dyDescent="0.3">
      <c r="A1449" s="5" t="s">
        <v>1981</v>
      </c>
      <c r="B1449" s="6" t="s">
        <v>154</v>
      </c>
      <c r="C1449" s="6" t="str">
        <f>VLOOKUP(A1449,[1]Report!B:I,8,0)</f>
        <v>PREFEITURA MUNICIPAL DE AQUIRAZ</v>
      </c>
      <c r="D1449" s="6" t="s">
        <v>10</v>
      </c>
      <c r="E1449" s="6" t="s">
        <v>11</v>
      </c>
      <c r="F1449" s="6" t="s">
        <v>451</v>
      </c>
      <c r="G1449" s="7"/>
      <c r="H1449" s="8">
        <v>44251</v>
      </c>
    </row>
    <row r="1450" spans="1:8" x14ac:dyDescent="0.3">
      <c r="A1450" s="5" t="s">
        <v>1982</v>
      </c>
      <c r="B1450" s="6" t="s">
        <v>34</v>
      </c>
      <c r="C1450" s="6" t="str">
        <f>VLOOKUP(A1450,[1]Report!B:I,8,0)</f>
        <v>PREFEITURA MUNICIPAL DE RERIUTABA</v>
      </c>
      <c r="D1450" s="6" t="s">
        <v>10</v>
      </c>
      <c r="E1450" s="6" t="s">
        <v>11</v>
      </c>
      <c r="F1450" s="6" t="s">
        <v>330</v>
      </c>
      <c r="G1450" s="7"/>
      <c r="H1450" s="8">
        <v>44251</v>
      </c>
    </row>
    <row r="1451" spans="1:8" x14ac:dyDescent="0.3">
      <c r="A1451" s="5" t="s">
        <v>1983</v>
      </c>
      <c r="B1451" s="6" t="s">
        <v>34</v>
      </c>
      <c r="C1451" s="6" t="str">
        <f>VLOOKUP(A1451,[1]Report!B:I,8,0)</f>
        <v>CAMARA MUNICIPAL DE PACAJUS</v>
      </c>
      <c r="D1451" s="6" t="s">
        <v>201</v>
      </c>
      <c r="E1451" s="6" t="s">
        <v>11</v>
      </c>
      <c r="F1451" s="6" t="s">
        <v>136</v>
      </c>
      <c r="G1451" s="7"/>
      <c r="H1451" s="8">
        <v>43182</v>
      </c>
    </row>
    <row r="1452" spans="1:8" x14ac:dyDescent="0.3">
      <c r="A1452" s="5" t="s">
        <v>1984</v>
      </c>
      <c r="B1452" s="6" t="s">
        <v>60</v>
      </c>
      <c r="C1452" s="6" t="str">
        <f>VLOOKUP(A1452,[1]Report!B:I,8,0)</f>
        <v>PREFEITURA MUNICIPAL DE ASSARE</v>
      </c>
      <c r="D1452" s="6" t="s">
        <v>10</v>
      </c>
      <c r="E1452" s="6" t="s">
        <v>11</v>
      </c>
      <c r="F1452" s="6" t="s">
        <v>810</v>
      </c>
      <c r="G1452" s="7"/>
      <c r="H1452" s="8">
        <v>43843</v>
      </c>
    </row>
    <row r="1453" spans="1:8" ht="18" x14ac:dyDescent="0.3">
      <c r="A1453" s="5" t="s">
        <v>1985</v>
      </c>
      <c r="B1453" s="6" t="s">
        <v>34</v>
      </c>
      <c r="C1453" s="6" t="str">
        <f>VLOOKUP(A1453,[1]Report!B:I,8,0)</f>
        <v>PREFEITURA MUNICIPAL DE HIDROLANDIA</v>
      </c>
      <c r="D1453" s="6" t="s">
        <v>10</v>
      </c>
      <c r="E1453" s="6" t="s">
        <v>11</v>
      </c>
      <c r="F1453" s="6" t="s">
        <v>48</v>
      </c>
      <c r="G1453" s="7"/>
      <c r="H1453" s="8">
        <v>43731</v>
      </c>
    </row>
    <row r="1454" spans="1:8" x14ac:dyDescent="0.3">
      <c r="A1454" s="5" t="s">
        <v>1986</v>
      </c>
      <c r="B1454" s="6" t="s">
        <v>34</v>
      </c>
      <c r="C1454" s="6" t="str">
        <f>VLOOKUP(A1454,[1]Report!B:I,8,0)</f>
        <v>PREFEITURA MUNICIPAL DE PACAJUS</v>
      </c>
      <c r="D1454" s="6" t="s">
        <v>10</v>
      </c>
      <c r="E1454" s="6" t="s">
        <v>11</v>
      </c>
      <c r="F1454" s="6" t="s">
        <v>136</v>
      </c>
      <c r="G1454" s="7"/>
      <c r="H1454" s="8">
        <v>43262</v>
      </c>
    </row>
    <row r="1455" spans="1:8" x14ac:dyDescent="0.3">
      <c r="A1455" s="5" t="s">
        <v>1987</v>
      </c>
      <c r="B1455" s="6" t="s">
        <v>60</v>
      </c>
      <c r="C1455" s="6" t="str">
        <f>VLOOKUP(A1455,[1]Report!B:I,8,0)</f>
        <v>PREFEITURA MUNICIPAL DE TIANGUA</v>
      </c>
      <c r="D1455" s="6" t="s">
        <v>10</v>
      </c>
      <c r="E1455" s="6" t="s">
        <v>11</v>
      </c>
      <c r="F1455" s="6" t="s">
        <v>1988</v>
      </c>
      <c r="G1455" s="7"/>
      <c r="H1455" s="8">
        <v>43705</v>
      </c>
    </row>
    <row r="1456" spans="1:8" ht="18" x14ac:dyDescent="0.3">
      <c r="A1456" s="5" t="s">
        <v>1989</v>
      </c>
      <c r="B1456" s="6" t="s">
        <v>34</v>
      </c>
      <c r="C1456" s="6" t="str">
        <f>VLOOKUP(A1456,[1]Report!B:I,8,0)</f>
        <v>PREFEITURA MUNICIPAL DE VARZEA ALEGRE</v>
      </c>
      <c r="D1456" s="6" t="s">
        <v>10</v>
      </c>
      <c r="E1456" s="6" t="s">
        <v>11</v>
      </c>
      <c r="F1456" s="6" t="s">
        <v>1096</v>
      </c>
      <c r="G1456" s="7"/>
      <c r="H1456" s="8">
        <v>43661</v>
      </c>
    </row>
    <row r="1457" spans="1:8" ht="18" x14ac:dyDescent="0.3">
      <c r="A1457" s="5" t="s">
        <v>1990</v>
      </c>
      <c r="B1457" s="6" t="s">
        <v>34</v>
      </c>
      <c r="C1457" s="6" t="str">
        <f>VLOOKUP(A1457,[1]Report!B:I,8,0)</f>
        <v>PREFEITURA MUNICIPAL DE DEPUTADO IRAPUAN PINHEIRO</v>
      </c>
      <c r="D1457" s="6" t="s">
        <v>10</v>
      </c>
      <c r="E1457" s="6" t="s">
        <v>11</v>
      </c>
      <c r="F1457" s="6" t="s">
        <v>665</v>
      </c>
      <c r="G1457" s="7"/>
      <c r="H1457" s="8">
        <v>44197</v>
      </c>
    </row>
    <row r="1458" spans="1:8" x14ac:dyDescent="0.3">
      <c r="A1458" s="5" t="s">
        <v>1991</v>
      </c>
      <c r="B1458" s="6" t="s">
        <v>66</v>
      </c>
      <c r="C1458" s="6" t="str">
        <f>VLOOKUP(A1458,[1]Report!B:I,8,0)</f>
        <v>PREFEITURA MUNICIPAL DE CRATEUS</v>
      </c>
      <c r="D1458" s="6" t="s">
        <v>10</v>
      </c>
      <c r="E1458" s="6" t="s">
        <v>11</v>
      </c>
      <c r="F1458" s="6" t="s">
        <v>1168</v>
      </c>
      <c r="G1458" s="7"/>
      <c r="H1458" s="8">
        <v>42930</v>
      </c>
    </row>
    <row r="1459" spans="1:8" x14ac:dyDescent="0.3">
      <c r="A1459" s="5" t="s">
        <v>1992</v>
      </c>
      <c r="B1459" s="6" t="s">
        <v>34</v>
      </c>
      <c r="C1459" s="6" t="str">
        <f>VLOOKUP(A1459,[1]Report!B:I,8,0)</f>
        <v>PREFEITURA MUNICIPAL DE AURORA</v>
      </c>
      <c r="D1459" s="6" t="s">
        <v>10</v>
      </c>
      <c r="E1459" s="6" t="s">
        <v>11</v>
      </c>
      <c r="F1459" s="6" t="s">
        <v>1029</v>
      </c>
      <c r="G1459" s="7"/>
      <c r="H1459" s="8">
        <v>42004</v>
      </c>
    </row>
    <row r="1460" spans="1:8" ht="18" x14ac:dyDescent="0.3">
      <c r="A1460" s="5" t="s">
        <v>1993</v>
      </c>
      <c r="B1460" s="6" t="s">
        <v>256</v>
      </c>
      <c r="C1460" s="6" t="str">
        <f>VLOOKUP(A1460,[1]Report!B:I,8,0)</f>
        <v>PREFEITURA MUNICIPAL DE MORADA NOVA</v>
      </c>
      <c r="D1460" s="6" t="s">
        <v>10</v>
      </c>
      <c r="E1460" s="6" t="s">
        <v>11</v>
      </c>
      <c r="F1460" s="6" t="s">
        <v>89</v>
      </c>
      <c r="G1460" s="7"/>
      <c r="H1460" s="8">
        <v>42857</v>
      </c>
    </row>
    <row r="1461" spans="1:8" ht="18" x14ac:dyDescent="0.3">
      <c r="A1461" s="5" t="s">
        <v>1994</v>
      </c>
      <c r="B1461" s="6" t="s">
        <v>557</v>
      </c>
      <c r="C1461" s="6" t="str">
        <f>VLOOKUP(A1461,[1]Report!B:I,8,0)</f>
        <v>PREFEITURA MUNICIPAL DE SANTANA DO ACARAU</v>
      </c>
      <c r="D1461" s="6" t="s">
        <v>10</v>
      </c>
      <c r="E1461" s="6" t="s">
        <v>11</v>
      </c>
      <c r="F1461" s="6" t="s">
        <v>1250</v>
      </c>
      <c r="G1461" s="7"/>
      <c r="H1461" s="8">
        <v>42585</v>
      </c>
    </row>
    <row r="1462" spans="1:8" ht="18" x14ac:dyDescent="0.3">
      <c r="A1462" s="5" t="s">
        <v>1995</v>
      </c>
      <c r="B1462" s="6" t="s">
        <v>154</v>
      </c>
      <c r="C1462" s="6" t="str">
        <f>VLOOKUP(A1462,[1]Report!B:I,8,0)</f>
        <v>PREFEITURA MUNICIPAL DE ITAPIPOCA</v>
      </c>
      <c r="D1462" s="6" t="s">
        <v>10</v>
      </c>
      <c r="E1462" s="6" t="s">
        <v>11</v>
      </c>
      <c r="F1462" s="6" t="s">
        <v>106</v>
      </c>
      <c r="G1462" s="7"/>
      <c r="H1462" s="8">
        <v>43102</v>
      </c>
    </row>
    <row r="1463" spans="1:8" x14ac:dyDescent="0.3">
      <c r="A1463" s="5" t="s">
        <v>1996</v>
      </c>
      <c r="B1463" s="6" t="s">
        <v>66</v>
      </c>
      <c r="C1463" s="6" t="str">
        <f>VLOOKUP(A1463,[1]Report!B:I,8,0)</f>
        <v>PREFEITURA MUNICIPAL DE ACOPIARA</v>
      </c>
      <c r="D1463" s="6" t="s">
        <v>10</v>
      </c>
      <c r="E1463" s="6" t="s">
        <v>11</v>
      </c>
      <c r="F1463" s="6" t="s">
        <v>413</v>
      </c>
      <c r="G1463" s="7"/>
      <c r="H1463" s="8">
        <v>43146</v>
      </c>
    </row>
    <row r="1464" spans="1:8" ht="18" x14ac:dyDescent="0.3">
      <c r="A1464" s="5" t="s">
        <v>1997</v>
      </c>
      <c r="B1464" s="6" t="s">
        <v>807</v>
      </c>
      <c r="C1464" s="6" t="str">
        <f>VLOOKUP(A1464,[1]Report!B:I,8,0)</f>
        <v>PREFEITURA MUNICIPAL DE JIJOCA DE JERICOACOARA</v>
      </c>
      <c r="D1464" s="6" t="s">
        <v>10</v>
      </c>
      <c r="E1464" s="6" t="s">
        <v>11</v>
      </c>
      <c r="F1464" s="6" t="s">
        <v>263</v>
      </c>
      <c r="G1464" s="7"/>
      <c r="H1464" s="8">
        <v>42837</v>
      </c>
    </row>
    <row r="1465" spans="1:8" x14ac:dyDescent="0.3">
      <c r="A1465" s="5" t="s">
        <v>1998</v>
      </c>
      <c r="B1465" s="6" t="s">
        <v>34</v>
      </c>
      <c r="C1465" s="6" t="str">
        <f>VLOOKUP(A1465,[1]Report!B:I,8,0)</f>
        <v>PREFEITURA MUNICIPAL DE BOA VIAGEM</v>
      </c>
      <c r="D1465" s="6" t="s">
        <v>10</v>
      </c>
      <c r="E1465" s="6" t="s">
        <v>11</v>
      </c>
      <c r="F1465" s="6" t="s">
        <v>503</v>
      </c>
      <c r="G1465" s="7"/>
      <c r="H1465" s="8">
        <v>42885</v>
      </c>
    </row>
    <row r="1466" spans="1:8" x14ac:dyDescent="0.3">
      <c r="A1466" s="5" t="s">
        <v>1999</v>
      </c>
      <c r="B1466" s="6" t="s">
        <v>101</v>
      </c>
      <c r="C1466" s="6" t="str">
        <f>VLOOKUP(A1466,[1]Mitlitares!A:F,6,0)</f>
        <v>POLICIA MILITAR DO CEARA</v>
      </c>
      <c r="D1466" s="6" t="s">
        <v>10</v>
      </c>
      <c r="E1466" s="6" t="s">
        <v>11</v>
      </c>
      <c r="F1466" s="6" t="s">
        <v>12</v>
      </c>
      <c r="G1466" s="7"/>
      <c r="H1466" s="8">
        <v>43339</v>
      </c>
    </row>
    <row r="1467" spans="1:8" x14ac:dyDescent="0.3">
      <c r="A1467" s="5" t="s">
        <v>2000</v>
      </c>
      <c r="B1467" s="6" t="s">
        <v>513</v>
      </c>
      <c r="C1467" s="6" t="str">
        <f>VLOOKUP(A1467,[1]Report!B:I,8,0)</f>
        <v>PREFEITURA MUNICIPAL DE CROATA</v>
      </c>
      <c r="D1467" s="6" t="s">
        <v>10</v>
      </c>
      <c r="E1467" s="6" t="s">
        <v>11</v>
      </c>
      <c r="F1467" s="6" t="s">
        <v>2001</v>
      </c>
      <c r="G1467" s="7"/>
      <c r="H1467" s="8">
        <v>43292</v>
      </c>
    </row>
    <row r="1468" spans="1:8" x14ac:dyDescent="0.3">
      <c r="A1468" s="5" t="s">
        <v>2002</v>
      </c>
      <c r="B1468" s="6" t="s">
        <v>1241</v>
      </c>
      <c r="C1468" s="6" t="str">
        <f>VLOOKUP(A1468,[1]Report!B:I,8,0)</f>
        <v>PREFEITURA MUNICIPAL DE CANINDE</v>
      </c>
      <c r="D1468" s="6" t="s">
        <v>10</v>
      </c>
      <c r="E1468" s="6" t="s">
        <v>11</v>
      </c>
      <c r="F1468" s="6" t="s">
        <v>307</v>
      </c>
      <c r="G1468" s="7"/>
      <c r="H1468" s="8">
        <v>42887</v>
      </c>
    </row>
    <row r="1469" spans="1:8" x14ac:dyDescent="0.3">
      <c r="A1469" s="5" t="s">
        <v>2003</v>
      </c>
      <c r="B1469" s="6" t="s">
        <v>34</v>
      </c>
      <c r="C1469" s="6" t="str">
        <f>VLOOKUP(A1469,[1]Report!B:I,8,0)</f>
        <v>PREFEITURA MUNICIPAL DE IBIAPINA</v>
      </c>
      <c r="D1469" s="6" t="s">
        <v>10</v>
      </c>
      <c r="E1469" s="6" t="s">
        <v>11</v>
      </c>
      <c r="F1469" s="6" t="s">
        <v>1041</v>
      </c>
      <c r="G1469" s="7"/>
      <c r="H1469" s="8">
        <v>44727</v>
      </c>
    </row>
    <row r="1470" spans="1:8" ht="18" x14ac:dyDescent="0.3">
      <c r="A1470" s="5" t="s">
        <v>2004</v>
      </c>
      <c r="B1470" s="6" t="s">
        <v>63</v>
      </c>
      <c r="C1470" s="6" t="str">
        <f>VLOOKUP(A1470,[1]Report!B:I,8,0)</f>
        <v>PREFEITURA MUNICIPAL DE MARACANAU</v>
      </c>
      <c r="D1470" s="6" t="s">
        <v>10</v>
      </c>
      <c r="E1470" s="6" t="s">
        <v>11</v>
      </c>
      <c r="F1470" s="6" t="s">
        <v>849</v>
      </c>
      <c r="G1470" s="7"/>
      <c r="H1470" s="8">
        <v>42919</v>
      </c>
    </row>
    <row r="1471" spans="1:8" x14ac:dyDescent="0.3">
      <c r="A1471" s="5" t="s">
        <v>2005</v>
      </c>
      <c r="B1471" s="6" t="s">
        <v>380</v>
      </c>
      <c r="C1471" s="6" t="str">
        <f>VLOOKUP(A1471,[1]Mitlitares!A:F,6,0)</f>
        <v>POLICIA MILITAR DO CEARA</v>
      </c>
      <c r="D1471" s="6" t="s">
        <v>10</v>
      </c>
      <c r="E1471" s="6" t="s">
        <v>11</v>
      </c>
      <c r="F1471" s="6" t="s">
        <v>12</v>
      </c>
      <c r="G1471" s="7"/>
      <c r="H1471" s="8">
        <v>43823</v>
      </c>
    </row>
    <row r="1472" spans="1:8" ht="18" x14ac:dyDescent="0.3">
      <c r="A1472" s="5" t="s">
        <v>2006</v>
      </c>
      <c r="B1472" s="6" t="s">
        <v>26</v>
      </c>
      <c r="C1472" s="6" t="str">
        <f>VLOOKUP(A1472,[1]Report!B:I,8,0)</f>
        <v>PREFEITURA MUNICIPAL DE MARACANAU</v>
      </c>
      <c r="D1472" s="6" t="s">
        <v>10</v>
      </c>
      <c r="E1472" s="6" t="s">
        <v>11</v>
      </c>
      <c r="F1472" s="6" t="s">
        <v>849</v>
      </c>
      <c r="G1472" s="7"/>
      <c r="H1472" s="8">
        <v>45210</v>
      </c>
    </row>
    <row r="1473" spans="1:8" x14ac:dyDescent="0.3">
      <c r="A1473" s="5" t="s">
        <v>2007</v>
      </c>
      <c r="B1473" s="6" t="s">
        <v>355</v>
      </c>
      <c r="C1473" s="6" t="str">
        <f>VLOOKUP(A1473,[1]Mitlitares!A:F,6,0)</f>
        <v>POLICIA MILITAR DO CEARA</v>
      </c>
      <c r="D1473" s="6" t="s">
        <v>10</v>
      </c>
      <c r="E1473" s="6" t="s">
        <v>11</v>
      </c>
      <c r="F1473" s="6" t="s">
        <v>12</v>
      </c>
      <c r="G1473" s="7"/>
      <c r="H1473" s="8">
        <v>42528</v>
      </c>
    </row>
    <row r="1474" spans="1:8" ht="18" x14ac:dyDescent="0.3">
      <c r="A1474" s="5" t="s">
        <v>2008</v>
      </c>
      <c r="B1474" s="6" t="s">
        <v>132</v>
      </c>
      <c r="C1474" s="6" t="str">
        <f>VLOOKUP(A1474,[1]Report!B:I,8,0)</f>
        <v>PREFEITURA MUNICIPAL DE CAUCAIA</v>
      </c>
      <c r="D1474" s="6" t="s">
        <v>10</v>
      </c>
      <c r="E1474" s="6" t="s">
        <v>11</v>
      </c>
      <c r="F1474" s="6" t="s">
        <v>582</v>
      </c>
      <c r="G1474" s="7"/>
      <c r="H1474" s="8">
        <v>44923</v>
      </c>
    </row>
    <row r="1475" spans="1:8" x14ac:dyDescent="0.3">
      <c r="A1475" s="5" t="s">
        <v>2009</v>
      </c>
      <c r="B1475" s="6" t="s">
        <v>34</v>
      </c>
      <c r="C1475" s="6" t="str">
        <f>VLOOKUP(A1475,[1]Report!B:I,8,0)</f>
        <v>PREFEITURA MUNICIPAL DE GRANJA</v>
      </c>
      <c r="D1475" s="6" t="s">
        <v>10</v>
      </c>
      <c r="E1475" s="6" t="s">
        <v>11</v>
      </c>
      <c r="F1475" s="6" t="s">
        <v>103</v>
      </c>
      <c r="G1475" s="7"/>
      <c r="H1475" s="8">
        <v>44268</v>
      </c>
    </row>
    <row r="1476" spans="1:8" ht="18" x14ac:dyDescent="0.3">
      <c r="A1476" s="5" t="s">
        <v>2010</v>
      </c>
      <c r="B1476" s="6" t="s">
        <v>63</v>
      </c>
      <c r="C1476" s="6" t="str">
        <f>VLOOKUP(A1476,[1]Report!B:I,8,0)</f>
        <v>PREFEITURA MUNICIPAL DE SAO GONCALO DO AMARANTE</v>
      </c>
      <c r="D1476" s="6" t="s">
        <v>10</v>
      </c>
      <c r="E1476" s="6" t="s">
        <v>11</v>
      </c>
      <c r="F1476" s="6" t="s">
        <v>2011</v>
      </c>
      <c r="G1476" s="7"/>
      <c r="H1476" s="8">
        <v>42783</v>
      </c>
    </row>
    <row r="1477" spans="1:8" ht="18" x14ac:dyDescent="0.3">
      <c r="A1477" s="5" t="s">
        <v>2012</v>
      </c>
      <c r="B1477" s="6" t="s">
        <v>34</v>
      </c>
      <c r="C1477" s="6" t="str">
        <f>VLOOKUP(A1477,[1]Report!B:I,8,0)</f>
        <v>PREFEITURA MUNICIPAL DE MARANGUAPE</v>
      </c>
      <c r="D1477" s="6" t="s">
        <v>10</v>
      </c>
      <c r="E1477" s="6" t="s">
        <v>11</v>
      </c>
      <c r="F1477" s="6" t="s">
        <v>640</v>
      </c>
      <c r="G1477" s="7"/>
      <c r="H1477" s="8">
        <v>44651</v>
      </c>
    </row>
    <row r="1478" spans="1:8" x14ac:dyDescent="0.3">
      <c r="A1478" s="5" t="s">
        <v>2013</v>
      </c>
      <c r="B1478" s="6" t="s">
        <v>93</v>
      </c>
      <c r="C1478" s="6" t="str">
        <f>VLOOKUP(A1478,[1]Report!B:I,8,0)</f>
        <v>PREFEITURA MUNICIPAL DE ARACATI</v>
      </c>
      <c r="D1478" s="6" t="s">
        <v>10</v>
      </c>
      <c r="E1478" s="6" t="s">
        <v>11</v>
      </c>
      <c r="F1478" s="6" t="s">
        <v>2014</v>
      </c>
      <c r="G1478" s="7"/>
      <c r="H1478" s="8">
        <v>45063</v>
      </c>
    </row>
    <row r="1479" spans="1:8" ht="18" x14ac:dyDescent="0.3">
      <c r="A1479" s="5" t="s">
        <v>2015</v>
      </c>
      <c r="B1479" s="6" t="s">
        <v>66</v>
      </c>
      <c r="C1479" s="6" t="str">
        <f>VLOOKUP(A1479,[1]Report!B:I,8,0)</f>
        <v>PREFEITURA MUNICIPAL DE SAO LUIS DO CURU</v>
      </c>
      <c r="D1479" s="6" t="s">
        <v>10</v>
      </c>
      <c r="E1479" s="6" t="s">
        <v>11</v>
      </c>
      <c r="F1479" s="6" t="s">
        <v>1277</v>
      </c>
      <c r="G1479" s="7"/>
      <c r="H1479" s="8">
        <v>42086</v>
      </c>
    </row>
    <row r="1480" spans="1:8" x14ac:dyDescent="0.3">
      <c r="A1480" s="5" t="s">
        <v>2016</v>
      </c>
      <c r="B1480" s="6" t="s">
        <v>34</v>
      </c>
      <c r="C1480" s="6" t="str">
        <f>VLOOKUP(A1480,[1]Report!B:I,8,0)</f>
        <v>PREFEITURA MUNICIPAL DE TURURU</v>
      </c>
      <c r="D1480" s="6" t="s">
        <v>10</v>
      </c>
      <c r="E1480" s="6" t="s">
        <v>11</v>
      </c>
      <c r="F1480" s="6" t="s">
        <v>268</v>
      </c>
      <c r="G1480" s="7"/>
      <c r="H1480" s="8">
        <v>43822</v>
      </c>
    </row>
    <row r="1481" spans="1:8" ht="18" x14ac:dyDescent="0.3">
      <c r="A1481" s="5" t="s">
        <v>2017</v>
      </c>
      <c r="B1481" s="6" t="s">
        <v>1039</v>
      </c>
      <c r="C1481" s="6" t="str">
        <f>VLOOKUP(A1481,[1]Report!B:I,8,0)</f>
        <v>PREFEITURA MUNICIPAL DE BREJO SANTO</v>
      </c>
      <c r="D1481" s="6" t="s">
        <v>10</v>
      </c>
      <c r="E1481" s="6" t="s">
        <v>11</v>
      </c>
      <c r="F1481" s="6" t="s">
        <v>1747</v>
      </c>
      <c r="G1481" s="7"/>
      <c r="H1481" s="8">
        <v>42004</v>
      </c>
    </row>
    <row r="1482" spans="1:8" x14ac:dyDescent="0.3">
      <c r="A1482" s="5" t="s">
        <v>2018</v>
      </c>
      <c r="B1482" s="6" t="s">
        <v>20</v>
      </c>
      <c r="C1482" s="6" t="str">
        <f>VLOOKUP(A1482,[1]Report!B:I,8,0)</f>
        <v>PREFEITURA MUNICIPAL DE AQUIRAZ</v>
      </c>
      <c r="D1482" s="6" t="s">
        <v>10</v>
      </c>
      <c r="E1482" s="6" t="s">
        <v>11</v>
      </c>
      <c r="F1482" s="6" t="s">
        <v>451</v>
      </c>
      <c r="G1482" s="7"/>
      <c r="H1482" s="8">
        <v>43703</v>
      </c>
    </row>
    <row r="1483" spans="1:8" ht="18" x14ac:dyDescent="0.3">
      <c r="A1483" s="5" t="s">
        <v>2019</v>
      </c>
      <c r="B1483" s="6" t="s">
        <v>335</v>
      </c>
      <c r="C1483" s="6" t="str">
        <f>VLOOKUP(A1483,[1]Report!B:I,8,0)</f>
        <v>PREFEITURA MUNICIPAL DE TAUA</v>
      </c>
      <c r="D1483" s="6" t="s">
        <v>10</v>
      </c>
      <c r="E1483" s="6" t="s">
        <v>11</v>
      </c>
      <c r="F1483" s="6" t="s">
        <v>1778</v>
      </c>
      <c r="G1483" s="7"/>
      <c r="H1483" s="8">
        <v>43684</v>
      </c>
    </row>
    <row r="1484" spans="1:8" ht="18" x14ac:dyDescent="0.3">
      <c r="A1484" s="5" t="s">
        <v>2020</v>
      </c>
      <c r="B1484" s="6" t="s">
        <v>1305</v>
      </c>
      <c r="C1484" s="6" t="str">
        <f>VLOOKUP(A1484,[1]Report!B:I,8,0)</f>
        <v>PREFEITURA MUNICIPAL DE CAUCAIA</v>
      </c>
      <c r="D1484" s="6" t="s">
        <v>10</v>
      </c>
      <c r="E1484" s="6" t="s">
        <v>11</v>
      </c>
      <c r="F1484" s="6" t="s">
        <v>318</v>
      </c>
      <c r="G1484" s="7"/>
      <c r="H1484" s="8">
        <v>44001</v>
      </c>
    </row>
    <row r="1485" spans="1:8" ht="18" x14ac:dyDescent="0.3">
      <c r="A1485" s="5" t="s">
        <v>2021</v>
      </c>
      <c r="B1485" s="6" t="s">
        <v>950</v>
      </c>
      <c r="C1485" s="6" t="str">
        <f>VLOOKUP(A1485,[1]Report!B:I,8,0)</f>
        <v>PREFEITURA MUNICIPAL DE CHOROZINHO</v>
      </c>
      <c r="D1485" s="6" t="s">
        <v>10</v>
      </c>
      <c r="E1485" s="6" t="s">
        <v>11</v>
      </c>
      <c r="F1485" s="6" t="s">
        <v>631</v>
      </c>
      <c r="G1485" s="7"/>
      <c r="H1485" s="8">
        <v>43774</v>
      </c>
    </row>
    <row r="1486" spans="1:8" x14ac:dyDescent="0.3">
      <c r="A1486" s="5" t="s">
        <v>2022</v>
      </c>
      <c r="B1486" s="6" t="s">
        <v>66</v>
      </c>
      <c r="C1486" s="6" t="str">
        <f>VLOOKUP(A1486,[1]Report!B:I,8,0)</f>
        <v>PREFEITURA MUNICIPAL DE BEBERIBE</v>
      </c>
      <c r="D1486" s="6" t="s">
        <v>10</v>
      </c>
      <c r="E1486" s="6" t="s">
        <v>11</v>
      </c>
      <c r="F1486" s="6" t="s">
        <v>94</v>
      </c>
      <c r="G1486" s="7"/>
      <c r="H1486" s="8">
        <v>45054</v>
      </c>
    </row>
    <row r="1487" spans="1:8" ht="18" x14ac:dyDescent="0.3">
      <c r="A1487" s="5" t="s">
        <v>2023</v>
      </c>
      <c r="B1487" s="6" t="s">
        <v>948</v>
      </c>
      <c r="C1487" s="6" t="str">
        <f>VLOOKUP(A1487,[1]Report!B:I,8,0)</f>
        <v>PREFEITURA MUNICIPAL DE URUBURETAMA</v>
      </c>
      <c r="D1487" s="6" t="s">
        <v>10</v>
      </c>
      <c r="E1487" s="6" t="s">
        <v>11</v>
      </c>
      <c r="F1487" s="6" t="s">
        <v>962</v>
      </c>
      <c r="G1487" s="7"/>
      <c r="H1487" s="8">
        <v>42928</v>
      </c>
    </row>
    <row r="1488" spans="1:8" x14ac:dyDescent="0.3">
      <c r="A1488" s="5" t="s">
        <v>2024</v>
      </c>
      <c r="B1488" s="6" t="s">
        <v>574</v>
      </c>
      <c r="C1488" s="6" t="str">
        <f>VLOOKUP(A1488,[1]Mitlitares!A:F,6,0)</f>
        <v>POLICIA MILITAR DO CEARA</v>
      </c>
      <c r="D1488" s="6" t="s">
        <v>10</v>
      </c>
      <c r="E1488" s="6" t="s">
        <v>11</v>
      </c>
      <c r="F1488" s="6" t="s">
        <v>12</v>
      </c>
      <c r="G1488" s="7"/>
      <c r="H1488" s="8">
        <v>36192</v>
      </c>
    </row>
    <row r="1489" spans="1:8" x14ac:dyDescent="0.3">
      <c r="A1489" s="5" t="s">
        <v>2025</v>
      </c>
      <c r="B1489" s="6" t="s">
        <v>34</v>
      </c>
      <c r="C1489" s="6" t="str">
        <f>VLOOKUP(A1489,[1]Report!B:I,8,0)</f>
        <v>PREFEITURA MUNICIPAL DE ITAITINGA</v>
      </c>
      <c r="D1489" s="6" t="s">
        <v>10</v>
      </c>
      <c r="E1489" s="6" t="s">
        <v>11</v>
      </c>
      <c r="F1489" s="6" t="s">
        <v>933</v>
      </c>
      <c r="G1489" s="7"/>
      <c r="H1489" s="8">
        <v>43325</v>
      </c>
    </row>
    <row r="1490" spans="1:8" ht="18" x14ac:dyDescent="0.3">
      <c r="A1490" s="5" t="s">
        <v>2026</v>
      </c>
      <c r="B1490" s="6" t="s">
        <v>17</v>
      </c>
      <c r="C1490" s="6" t="str">
        <f>VLOOKUP(A1490,[1]Report!B:I,8,0)</f>
        <v>PREFEITURA MUNICIPAL DE NOVA RUSSAS</v>
      </c>
      <c r="D1490" s="6" t="s">
        <v>10</v>
      </c>
      <c r="E1490" s="6" t="s">
        <v>11</v>
      </c>
      <c r="F1490" s="6" t="s">
        <v>261</v>
      </c>
      <c r="G1490" s="7"/>
      <c r="H1490" s="8">
        <v>45071</v>
      </c>
    </row>
    <row r="1491" spans="1:8" ht="18" x14ac:dyDescent="0.3">
      <c r="A1491" s="5" t="s">
        <v>2027</v>
      </c>
      <c r="B1491" s="6" t="s">
        <v>17</v>
      </c>
      <c r="C1491" s="6" t="str">
        <f>VLOOKUP(A1491,[1]Report!B:I,8,0)</f>
        <v>PREFEITURA MUNICIPAL DE SAO LUIS DO CURU</v>
      </c>
      <c r="D1491" s="6" t="s">
        <v>10</v>
      </c>
      <c r="E1491" s="6" t="s">
        <v>11</v>
      </c>
      <c r="F1491" s="6" t="s">
        <v>2028</v>
      </c>
      <c r="G1491" s="7"/>
      <c r="H1491" s="8">
        <v>44197</v>
      </c>
    </row>
    <row r="1492" spans="1:8" ht="18" x14ac:dyDescent="0.3">
      <c r="A1492" s="5" t="s">
        <v>2029</v>
      </c>
      <c r="B1492" s="6" t="s">
        <v>66</v>
      </c>
      <c r="C1492" s="6" t="str">
        <f>VLOOKUP(A1492,[1]Report!B:I,8,0)</f>
        <v>PREFEITURA MUNICIPAL DE NOVA RUSSAS</v>
      </c>
      <c r="D1492" s="6" t="s">
        <v>10</v>
      </c>
      <c r="E1492" s="6" t="s">
        <v>11</v>
      </c>
      <c r="F1492" s="6" t="s">
        <v>169</v>
      </c>
      <c r="G1492" s="7"/>
      <c r="H1492" s="8">
        <v>43048</v>
      </c>
    </row>
    <row r="1493" spans="1:8" x14ac:dyDescent="0.3">
      <c r="A1493" s="5" t="s">
        <v>2030</v>
      </c>
      <c r="B1493" s="6" t="s">
        <v>31</v>
      </c>
      <c r="C1493" s="6" t="str">
        <f>VLOOKUP(A1493,[1]Report!B:I,8,0)</f>
        <v>PREFEITURA MUNICIPAL DE MARACANAU</v>
      </c>
      <c r="D1493" s="6" t="s">
        <v>10</v>
      </c>
      <c r="E1493" s="6" t="s">
        <v>11</v>
      </c>
      <c r="F1493" s="6" t="s">
        <v>91</v>
      </c>
      <c r="G1493" s="7"/>
      <c r="H1493" s="8">
        <v>45110</v>
      </c>
    </row>
    <row r="1494" spans="1:8" x14ac:dyDescent="0.3">
      <c r="A1494" s="5" t="s">
        <v>2031</v>
      </c>
      <c r="B1494" s="6" t="s">
        <v>83</v>
      </c>
      <c r="C1494" s="6" t="str">
        <f>VLOOKUP(A1494,[1]Mitlitares!A:F,6,0)</f>
        <v>POLICIA MILITAR DO ESTADO DO CEARA</v>
      </c>
      <c r="D1494" s="6" t="s">
        <v>10</v>
      </c>
      <c r="E1494" s="6" t="s">
        <v>11</v>
      </c>
      <c r="F1494" s="6" t="s">
        <v>12</v>
      </c>
      <c r="G1494" s="7"/>
      <c r="H1494" s="8">
        <v>43007</v>
      </c>
    </row>
    <row r="1495" spans="1:8" x14ac:dyDescent="0.3">
      <c r="A1495" s="5" t="s">
        <v>2032</v>
      </c>
      <c r="B1495" s="6" t="s">
        <v>37</v>
      </c>
      <c r="C1495" s="6" t="str">
        <f>VLOOKUP(A1495,[1]Mitlitares!A:F,6,0)</f>
        <v>POLICIA MILITAR DO CEARA</v>
      </c>
      <c r="D1495" s="6" t="s">
        <v>10</v>
      </c>
      <c r="E1495" s="6" t="s">
        <v>11</v>
      </c>
      <c r="F1495" s="6" t="s">
        <v>12</v>
      </c>
      <c r="G1495" s="7"/>
      <c r="H1495" s="8">
        <v>42362</v>
      </c>
    </row>
    <row r="1496" spans="1:8" ht="18" x14ac:dyDescent="0.3">
      <c r="A1496" s="5" t="s">
        <v>2033</v>
      </c>
      <c r="B1496" s="6" t="s">
        <v>1928</v>
      </c>
      <c r="C1496" s="6" t="str">
        <f>VLOOKUP(A1496,[1]Mitlitares!A:F,6,0)</f>
        <v>CORPO DE BOMBEIROS MILITAR DO ESTADO DO CEARA</v>
      </c>
      <c r="D1496" s="6" t="s">
        <v>10</v>
      </c>
      <c r="E1496" s="6" t="s">
        <v>11</v>
      </c>
      <c r="F1496" s="6" t="s">
        <v>12</v>
      </c>
      <c r="G1496" s="7"/>
      <c r="H1496" s="8">
        <v>44491</v>
      </c>
    </row>
    <row r="1497" spans="1:8" x14ac:dyDescent="0.3">
      <c r="A1497" s="5" t="s">
        <v>2034</v>
      </c>
      <c r="B1497" s="6" t="s">
        <v>355</v>
      </c>
      <c r="C1497" s="6" t="str">
        <f>VLOOKUP(A1497,[1]Mitlitares!A:F,6,0)</f>
        <v>POLICIA MILITAR DO CEARA</v>
      </c>
      <c r="D1497" s="6" t="s">
        <v>10</v>
      </c>
      <c r="E1497" s="6" t="s">
        <v>11</v>
      </c>
      <c r="F1497" s="6" t="s">
        <v>12</v>
      </c>
      <c r="G1497" s="7"/>
      <c r="H1497" s="8">
        <v>43823</v>
      </c>
    </row>
    <row r="1498" spans="1:8" x14ac:dyDescent="0.3">
      <c r="A1498" s="5" t="s">
        <v>2035</v>
      </c>
      <c r="B1498" s="6" t="s">
        <v>41</v>
      </c>
      <c r="C1498" s="6" t="str">
        <f>VLOOKUP(A1498,[1]Report!B:I,8,0)</f>
        <v>PREFEITURA MUNICIPAL DE BEBERIBE</v>
      </c>
      <c r="D1498" s="6" t="s">
        <v>10</v>
      </c>
      <c r="E1498" s="6" t="s">
        <v>11</v>
      </c>
      <c r="F1498" s="6" t="s">
        <v>94</v>
      </c>
      <c r="G1498" s="7"/>
      <c r="H1498" s="8">
        <v>44217</v>
      </c>
    </row>
    <row r="1499" spans="1:8" ht="18" x14ac:dyDescent="0.3">
      <c r="A1499" s="5" t="s">
        <v>2036</v>
      </c>
      <c r="B1499" s="6" t="s">
        <v>34</v>
      </c>
      <c r="C1499" s="6" t="str">
        <f>VLOOKUP(A1499,[1]Report!B:I,8,0)</f>
        <v>PREFEITURA MUNICIPAL DE HORIZONTE</v>
      </c>
      <c r="D1499" s="6" t="s">
        <v>10</v>
      </c>
      <c r="E1499" s="6" t="s">
        <v>11</v>
      </c>
      <c r="F1499" s="6" t="s">
        <v>1159</v>
      </c>
      <c r="G1499" s="7"/>
      <c r="H1499" s="8">
        <v>43068</v>
      </c>
    </row>
    <row r="1500" spans="1:8" x14ac:dyDescent="0.3">
      <c r="A1500" s="5" t="s">
        <v>2037</v>
      </c>
      <c r="B1500" s="6" t="s">
        <v>93</v>
      </c>
      <c r="C1500" s="6" t="str">
        <f>VLOOKUP(A1500,[1]Report!B:I,8,0)</f>
        <v>PREFEITURA MUNICIPAL DE CAUCAIA</v>
      </c>
      <c r="D1500" s="6" t="s">
        <v>10</v>
      </c>
      <c r="E1500" s="6" t="s">
        <v>11</v>
      </c>
      <c r="F1500" s="6" t="s">
        <v>577</v>
      </c>
      <c r="G1500" s="7"/>
      <c r="H1500" s="8">
        <v>44805</v>
      </c>
    </row>
    <row r="1501" spans="1:8" ht="18" x14ac:dyDescent="0.3">
      <c r="A1501" s="5" t="s">
        <v>2038</v>
      </c>
      <c r="B1501" s="6" t="s">
        <v>154</v>
      </c>
      <c r="C1501" s="6" t="str">
        <f>VLOOKUP(A1501,[1]Report!B:I,8,0)</f>
        <v>PREFEITURA MUNICIPAL DE UBAJARA</v>
      </c>
      <c r="D1501" s="6" t="s">
        <v>10</v>
      </c>
      <c r="E1501" s="6" t="s">
        <v>11</v>
      </c>
      <c r="F1501" s="6" t="s">
        <v>252</v>
      </c>
      <c r="G1501" s="7"/>
      <c r="H1501" s="8">
        <v>43010</v>
      </c>
    </row>
    <row r="1502" spans="1:8" ht="18" x14ac:dyDescent="0.3">
      <c r="A1502" s="5" t="s">
        <v>2039</v>
      </c>
      <c r="B1502" s="6" t="s">
        <v>34</v>
      </c>
      <c r="C1502" s="6" t="str">
        <f>VLOOKUP(A1502,[1]Report!B:I,8,0)</f>
        <v>PREFEITURA MUNICIPAL DE TIANGUA</v>
      </c>
      <c r="D1502" s="6" t="s">
        <v>10</v>
      </c>
      <c r="E1502" s="6" t="s">
        <v>11</v>
      </c>
      <c r="F1502" s="6" t="s">
        <v>2040</v>
      </c>
      <c r="G1502" s="7"/>
      <c r="H1502" s="8">
        <v>43557</v>
      </c>
    </row>
    <row r="1503" spans="1:8" ht="18" x14ac:dyDescent="0.3">
      <c r="A1503" s="5" t="s">
        <v>2041</v>
      </c>
      <c r="B1503" s="6" t="s">
        <v>66</v>
      </c>
      <c r="C1503" s="6" t="str">
        <f>VLOOKUP(A1503,[1]Report!B:I,8,0)</f>
        <v>PREFEITURA MUNICIPAL DE FARIAS BRITO</v>
      </c>
      <c r="D1503" s="6" t="s">
        <v>10</v>
      </c>
      <c r="E1503" s="6" t="s">
        <v>11</v>
      </c>
      <c r="F1503" s="6" t="s">
        <v>1313</v>
      </c>
      <c r="G1503" s="7"/>
      <c r="H1503" s="8">
        <v>43474</v>
      </c>
    </row>
    <row r="1504" spans="1:8" x14ac:dyDescent="0.3">
      <c r="A1504" s="5" t="s">
        <v>2042</v>
      </c>
      <c r="B1504" s="6" t="s">
        <v>1952</v>
      </c>
      <c r="C1504" s="6" t="str">
        <f>VLOOKUP(A1504,[1]Mitlitares!A:F,6,0)</f>
        <v>POLICIA MILITAR DO CEARA</v>
      </c>
      <c r="D1504" s="6" t="s">
        <v>10</v>
      </c>
      <c r="E1504" s="6" t="s">
        <v>11</v>
      </c>
      <c r="F1504" s="6" t="s">
        <v>12</v>
      </c>
      <c r="G1504" s="7"/>
      <c r="H1504" s="8">
        <v>45096</v>
      </c>
    </row>
    <row r="1505" spans="1:8" x14ac:dyDescent="0.3">
      <c r="A1505" s="5" t="s">
        <v>2043</v>
      </c>
      <c r="B1505" s="6" t="s">
        <v>34</v>
      </c>
      <c r="C1505" s="6" t="str">
        <f>VLOOKUP(A1505,[1]Report!B:I,8,0)</f>
        <v>PREFEITURA MUNICIPAL DE ABAIARA</v>
      </c>
      <c r="D1505" s="6" t="s">
        <v>10</v>
      </c>
      <c r="E1505" s="6" t="s">
        <v>11</v>
      </c>
      <c r="F1505" s="6" t="s">
        <v>547</v>
      </c>
      <c r="G1505" s="7"/>
      <c r="H1505" s="8">
        <v>44461</v>
      </c>
    </row>
    <row r="1506" spans="1:8" ht="18" x14ac:dyDescent="0.3">
      <c r="A1506" s="5" t="s">
        <v>2044</v>
      </c>
      <c r="B1506" s="6" t="s">
        <v>1936</v>
      </c>
      <c r="C1506" s="6" t="str">
        <f>VLOOKUP(A1506,[1]Report!B:I,8,0)</f>
        <v>PREFEITURA MUNICIPAL DE AMONTADA</v>
      </c>
      <c r="D1506" s="6" t="s">
        <v>10</v>
      </c>
      <c r="E1506" s="6" t="s">
        <v>11</v>
      </c>
      <c r="F1506" s="6" t="s">
        <v>741</v>
      </c>
      <c r="G1506" s="7"/>
      <c r="H1506" s="8">
        <v>42891</v>
      </c>
    </row>
    <row r="1507" spans="1:8" x14ac:dyDescent="0.3">
      <c r="A1507" s="5" t="s">
        <v>2045</v>
      </c>
      <c r="B1507" s="6" t="s">
        <v>245</v>
      </c>
      <c r="C1507" s="6" t="str">
        <f>VLOOKUP(A1507,[1]Report!B:I,8,0)</f>
        <v>PREFEITURA MUNICIPAL DE QUIXADA</v>
      </c>
      <c r="D1507" s="6" t="s">
        <v>10</v>
      </c>
      <c r="E1507" s="6" t="s">
        <v>11</v>
      </c>
      <c r="F1507" s="6" t="s">
        <v>597</v>
      </c>
      <c r="G1507" s="7"/>
      <c r="H1507" s="8">
        <v>44928</v>
      </c>
    </row>
    <row r="1508" spans="1:8" x14ac:dyDescent="0.3">
      <c r="A1508" s="5" t="s">
        <v>2046</v>
      </c>
      <c r="B1508" s="6" t="s">
        <v>34</v>
      </c>
      <c r="C1508" s="6" t="str">
        <f>VLOOKUP(A1508,[1]Report!B:I,8,0)</f>
        <v>PREFEITURA MUNICIPAL DE ARACATI</v>
      </c>
      <c r="D1508" s="6" t="s">
        <v>10</v>
      </c>
      <c r="E1508" s="6" t="s">
        <v>11</v>
      </c>
      <c r="F1508" s="6" t="s">
        <v>78</v>
      </c>
      <c r="G1508" s="7"/>
      <c r="H1508" s="8">
        <v>43857</v>
      </c>
    </row>
    <row r="1509" spans="1:8" ht="18" x14ac:dyDescent="0.3">
      <c r="A1509" s="5" t="s">
        <v>2047</v>
      </c>
      <c r="B1509" s="6" t="s">
        <v>31</v>
      </c>
      <c r="C1509" s="6" t="str">
        <f>VLOOKUP(A1509,[1]Report!B:I,8,0)</f>
        <v>PREFEITURA MUNICIPAL DE MORADA NOVA</v>
      </c>
      <c r="D1509" s="6" t="s">
        <v>10</v>
      </c>
      <c r="E1509" s="6" t="s">
        <v>11</v>
      </c>
      <c r="F1509" s="6" t="s">
        <v>118</v>
      </c>
      <c r="G1509" s="7"/>
      <c r="H1509" s="8">
        <v>44944</v>
      </c>
    </row>
    <row r="1510" spans="1:8" x14ac:dyDescent="0.3">
      <c r="A1510" s="5" t="s">
        <v>2048</v>
      </c>
      <c r="B1510" s="6" t="s">
        <v>245</v>
      </c>
      <c r="C1510" s="6" t="str">
        <f>VLOOKUP(A1510,[1]Report!B:I,8,0)</f>
        <v>PREFEITURA MUNICIPAL DE AQUIRAZ</v>
      </c>
      <c r="D1510" s="6" t="s">
        <v>10</v>
      </c>
      <c r="E1510" s="6" t="s">
        <v>11</v>
      </c>
      <c r="F1510" s="6" t="s">
        <v>97</v>
      </c>
      <c r="G1510" s="7"/>
      <c r="H1510" s="8">
        <v>45181</v>
      </c>
    </row>
    <row r="1511" spans="1:8" x14ac:dyDescent="0.3">
      <c r="A1511" s="5" t="s">
        <v>2049</v>
      </c>
      <c r="B1511" s="6" t="s">
        <v>34</v>
      </c>
      <c r="C1511" s="6" t="str">
        <f>VLOOKUP(A1511,[1]Report!B:I,8,0)</f>
        <v>PREFEITURA MUNICIPAL DE QUIXADA</v>
      </c>
      <c r="D1511" s="6" t="s">
        <v>10</v>
      </c>
      <c r="E1511" s="6" t="s">
        <v>11</v>
      </c>
      <c r="F1511" s="6" t="s">
        <v>2050</v>
      </c>
      <c r="G1511" s="7"/>
      <c r="H1511" s="8">
        <v>45078</v>
      </c>
    </row>
    <row r="1512" spans="1:8" x14ac:dyDescent="0.3">
      <c r="A1512" s="5" t="s">
        <v>2051</v>
      </c>
      <c r="B1512" s="6" t="s">
        <v>132</v>
      </c>
      <c r="C1512" s="6" t="str">
        <f>VLOOKUP(A1512,[1]Report!B:I,8,0)</f>
        <v>PREFEITURA MUNICIPAL DE CAUCAIA</v>
      </c>
      <c r="D1512" s="6" t="s">
        <v>10</v>
      </c>
      <c r="E1512" s="6" t="s">
        <v>11</v>
      </c>
      <c r="F1512" s="6" t="s">
        <v>216</v>
      </c>
      <c r="G1512" s="7"/>
      <c r="H1512" s="8">
        <v>44923</v>
      </c>
    </row>
    <row r="1513" spans="1:8" ht="18" x14ac:dyDescent="0.3">
      <c r="A1513" s="5" t="s">
        <v>2052</v>
      </c>
      <c r="B1513" s="6" t="s">
        <v>34</v>
      </c>
      <c r="C1513" s="6" t="str">
        <f>VLOOKUP(A1513,[1]Report!B:I,8,0)</f>
        <v>PREFEITURA MUNICIPAL DE QUIXERAMOBIM</v>
      </c>
      <c r="D1513" s="6" t="s">
        <v>10</v>
      </c>
      <c r="E1513" s="6" t="s">
        <v>11</v>
      </c>
      <c r="F1513" s="6" t="s">
        <v>276</v>
      </c>
      <c r="G1513" s="7"/>
      <c r="H1513" s="8">
        <v>43102</v>
      </c>
    </row>
    <row r="1514" spans="1:8" x14ac:dyDescent="0.3">
      <c r="A1514" s="5" t="s">
        <v>2053</v>
      </c>
      <c r="B1514" s="6" t="s">
        <v>245</v>
      </c>
      <c r="C1514" s="6" t="str">
        <f>VLOOKUP(A1514,[1]Report!B:I,8,0)</f>
        <v>PREFEITURA MUNICIPAL DE MARACANAU</v>
      </c>
      <c r="D1514" s="6" t="s">
        <v>10</v>
      </c>
      <c r="E1514" s="6" t="s">
        <v>11</v>
      </c>
      <c r="F1514" s="6" t="s">
        <v>91</v>
      </c>
      <c r="G1514" s="7"/>
      <c r="H1514" s="8">
        <v>45139</v>
      </c>
    </row>
    <row r="1515" spans="1:8" ht="18" x14ac:dyDescent="0.3">
      <c r="A1515" s="5" t="s">
        <v>2054</v>
      </c>
      <c r="B1515" s="6" t="s">
        <v>560</v>
      </c>
      <c r="C1515" s="6" t="str">
        <f>VLOOKUP(A1515,[1]Report!B:I,8,0)</f>
        <v>PREFEITURA MUNICIPAL DE ICAPUI</v>
      </c>
      <c r="D1515" s="6" t="s">
        <v>10</v>
      </c>
      <c r="E1515" s="6" t="s">
        <v>11</v>
      </c>
      <c r="F1515" s="6" t="s">
        <v>561</v>
      </c>
      <c r="G1515" s="7"/>
      <c r="H1515" s="8">
        <v>44167</v>
      </c>
    </row>
    <row r="1516" spans="1:8" ht="18" x14ac:dyDescent="0.3">
      <c r="A1516" s="5" t="s">
        <v>2055</v>
      </c>
      <c r="B1516" s="6" t="s">
        <v>66</v>
      </c>
      <c r="C1516" s="6" t="str">
        <f>VLOOKUP(A1516,[1]Report!B:I,8,0)</f>
        <v>PREFEITURA MUNICIPAL DE ACARAU</v>
      </c>
      <c r="D1516" s="6" t="s">
        <v>10</v>
      </c>
      <c r="E1516" s="6" t="s">
        <v>11</v>
      </c>
      <c r="F1516" s="6" t="s">
        <v>2056</v>
      </c>
      <c r="G1516" s="7"/>
      <c r="H1516" s="8">
        <v>42944</v>
      </c>
    </row>
    <row r="1517" spans="1:8" ht="18" x14ac:dyDescent="0.3">
      <c r="A1517" s="5" t="s">
        <v>2057</v>
      </c>
      <c r="B1517" s="6" t="s">
        <v>17</v>
      </c>
      <c r="C1517" s="6" t="str">
        <f>VLOOKUP(A1517,[1]Report!B:I,8,0)</f>
        <v>PREFEITURA MUNICIPAL DE JAGUARIBARA</v>
      </c>
      <c r="D1517" s="6" t="s">
        <v>10</v>
      </c>
      <c r="E1517" s="6" t="s">
        <v>11</v>
      </c>
      <c r="F1517" s="6" t="s">
        <v>477</v>
      </c>
      <c r="G1517" s="7"/>
      <c r="H1517" s="8">
        <v>43966</v>
      </c>
    </row>
    <row r="1518" spans="1:8" ht="18" x14ac:dyDescent="0.3">
      <c r="A1518" s="5" t="s">
        <v>2058</v>
      </c>
      <c r="B1518" s="6" t="s">
        <v>34</v>
      </c>
      <c r="C1518" s="6" t="str">
        <f>VLOOKUP(A1518,[1]Report!B:I,8,0)</f>
        <v>PREFEITURA MUNICIPAL DE QUIXERAMOBIM</v>
      </c>
      <c r="D1518" s="6" t="s">
        <v>10</v>
      </c>
      <c r="E1518" s="6" t="s">
        <v>11</v>
      </c>
      <c r="F1518" s="6" t="s">
        <v>276</v>
      </c>
      <c r="G1518" s="7"/>
      <c r="H1518" s="8">
        <v>44211</v>
      </c>
    </row>
    <row r="1519" spans="1:8" ht="18" x14ac:dyDescent="0.3">
      <c r="A1519" s="5" t="s">
        <v>2059</v>
      </c>
      <c r="B1519" s="6" t="s">
        <v>66</v>
      </c>
      <c r="C1519" s="6" t="str">
        <f>VLOOKUP(A1519,[1]Report!B:I,8,0)</f>
        <v>PREFEITURA MUNICIPAL DE MOMBACA</v>
      </c>
      <c r="D1519" s="6" t="s">
        <v>10</v>
      </c>
      <c r="E1519" s="6" t="s">
        <v>11</v>
      </c>
      <c r="F1519" s="6" t="s">
        <v>1842</v>
      </c>
      <c r="G1519" s="7"/>
      <c r="H1519" s="8">
        <v>44726</v>
      </c>
    </row>
    <row r="1520" spans="1:8" x14ac:dyDescent="0.3">
      <c r="A1520" s="5" t="s">
        <v>2060</v>
      </c>
      <c r="B1520" s="6" t="s">
        <v>34</v>
      </c>
      <c r="C1520" s="6" t="str">
        <f>VLOOKUP(A1520,[1]Report!B:I,8,0)</f>
        <v>PREFEITURA MUNICIPAL DE FORQUILHA</v>
      </c>
      <c r="D1520" s="6" t="s">
        <v>10</v>
      </c>
      <c r="E1520" s="6" t="s">
        <v>11</v>
      </c>
      <c r="F1520" s="6" t="s">
        <v>1961</v>
      </c>
      <c r="G1520" s="7"/>
      <c r="H1520" s="8">
        <v>43179</v>
      </c>
    </row>
    <row r="1521" spans="1:8" x14ac:dyDescent="0.3">
      <c r="A1521" s="5" t="s">
        <v>2061</v>
      </c>
      <c r="B1521" s="6" t="s">
        <v>34</v>
      </c>
      <c r="C1521" s="6" t="str">
        <f>VLOOKUP(A1521,[1]Report!B:I,8,0)</f>
        <v>PREFEITURA MUNICIPAL DE PALHANO</v>
      </c>
      <c r="D1521" s="6" t="s">
        <v>10</v>
      </c>
      <c r="E1521" s="6" t="s">
        <v>11</v>
      </c>
      <c r="F1521" s="6" t="s">
        <v>460</v>
      </c>
      <c r="G1521" s="7"/>
      <c r="H1521" s="8">
        <v>43770</v>
      </c>
    </row>
    <row r="1522" spans="1:8" x14ac:dyDescent="0.3">
      <c r="A1522" s="5" t="s">
        <v>2062</v>
      </c>
      <c r="B1522" s="6" t="s">
        <v>459</v>
      </c>
      <c r="C1522" s="6" t="str">
        <f>VLOOKUP(A1522,[1]Report!B:I,8,0)</f>
        <v>PREFEITURA MUNICIPAL DE MARCO</v>
      </c>
      <c r="D1522" s="6" t="s">
        <v>10</v>
      </c>
      <c r="E1522" s="6" t="s">
        <v>11</v>
      </c>
      <c r="F1522" s="6" t="s">
        <v>1290</v>
      </c>
      <c r="G1522" s="7"/>
      <c r="H1522" s="8">
        <v>44684</v>
      </c>
    </row>
    <row r="1523" spans="1:8" x14ac:dyDescent="0.3">
      <c r="A1523" s="5" t="s">
        <v>2063</v>
      </c>
      <c r="B1523" s="6" t="s">
        <v>135</v>
      </c>
      <c r="C1523" s="6" t="str">
        <f>VLOOKUP(A1523,[1]Report!B:I,8,0)</f>
        <v>PREFEITURA MUNICIPAL DE MADALENA</v>
      </c>
      <c r="D1523" s="6" t="s">
        <v>10</v>
      </c>
      <c r="E1523" s="6" t="s">
        <v>11</v>
      </c>
      <c r="F1523" s="6" t="s">
        <v>602</v>
      </c>
      <c r="G1523" s="7"/>
      <c r="H1523" s="8">
        <v>42979</v>
      </c>
    </row>
    <row r="1524" spans="1:8" x14ac:dyDescent="0.3">
      <c r="A1524" s="5" t="s">
        <v>2064</v>
      </c>
      <c r="B1524" s="6" t="s">
        <v>60</v>
      </c>
      <c r="C1524" s="6" t="str">
        <f>VLOOKUP(A1524,[1]Report!B:I,8,0)</f>
        <v>PREFEITURA MUNICIPAL DE QUIXADA</v>
      </c>
      <c r="D1524" s="6" t="s">
        <v>10</v>
      </c>
      <c r="E1524" s="6" t="s">
        <v>11</v>
      </c>
      <c r="F1524" s="6" t="s">
        <v>227</v>
      </c>
      <c r="G1524" s="7"/>
      <c r="H1524" s="8">
        <v>43710</v>
      </c>
    </row>
    <row r="1525" spans="1:8" x14ac:dyDescent="0.3">
      <c r="A1525" s="5" t="s">
        <v>2065</v>
      </c>
      <c r="B1525" s="6" t="s">
        <v>1325</v>
      </c>
      <c r="C1525" s="6" t="str">
        <f>VLOOKUP(A1525,[1]Report!B:I,8,0)</f>
        <v>PREFEITURA MUNICIPAL DE ACARAPE</v>
      </c>
      <c r="D1525" s="6" t="s">
        <v>10</v>
      </c>
      <c r="E1525" s="6" t="s">
        <v>11</v>
      </c>
      <c r="F1525" s="6" t="s">
        <v>359</v>
      </c>
      <c r="G1525" s="7"/>
      <c r="H1525" s="8">
        <v>43893</v>
      </c>
    </row>
    <row r="1526" spans="1:8" ht="18" x14ac:dyDescent="0.3">
      <c r="A1526" s="5" t="s">
        <v>2066</v>
      </c>
      <c r="B1526" s="6" t="s">
        <v>34</v>
      </c>
      <c r="C1526" s="6" t="str">
        <f>VLOOKUP(A1526,[1]Report!B:I,8,0)</f>
        <v>PREFEITURA MUNICIPAL DE URUBURETAMA</v>
      </c>
      <c r="D1526" s="6" t="s">
        <v>10</v>
      </c>
      <c r="E1526" s="6" t="s">
        <v>11</v>
      </c>
      <c r="F1526" s="6" t="s">
        <v>268</v>
      </c>
      <c r="G1526" s="7"/>
      <c r="H1526" s="8">
        <v>42928</v>
      </c>
    </row>
    <row r="1527" spans="1:8" ht="18" x14ac:dyDescent="0.3">
      <c r="A1527" s="5" t="s">
        <v>2067</v>
      </c>
      <c r="B1527" s="6" t="s">
        <v>17</v>
      </c>
      <c r="C1527" s="6" t="str">
        <f>VLOOKUP(A1527,[1]Report!B:I,8,0)</f>
        <v>PREFEITURA MUNICIPAL DE MASSAPE</v>
      </c>
      <c r="D1527" s="6" t="s">
        <v>10</v>
      </c>
      <c r="E1527" s="6" t="s">
        <v>11</v>
      </c>
      <c r="F1527" s="6" t="s">
        <v>787</v>
      </c>
      <c r="G1527" s="7"/>
      <c r="H1527" s="8">
        <v>44197</v>
      </c>
    </row>
    <row r="1528" spans="1:8" x14ac:dyDescent="0.3">
      <c r="A1528" s="5" t="s">
        <v>2068</v>
      </c>
      <c r="B1528" s="6" t="s">
        <v>34</v>
      </c>
      <c r="C1528" s="6" t="str">
        <f>VLOOKUP(A1528,[1]Report!B:I,8,0)</f>
        <v>PREFEITURA MUNICIPAL DE CEDRO</v>
      </c>
      <c r="D1528" s="6" t="s">
        <v>10</v>
      </c>
      <c r="E1528" s="6" t="s">
        <v>11</v>
      </c>
      <c r="F1528" s="6" t="s">
        <v>2069</v>
      </c>
      <c r="G1528" s="7"/>
      <c r="H1528" s="8">
        <v>43714</v>
      </c>
    </row>
    <row r="1529" spans="1:8" ht="18" x14ac:dyDescent="0.3">
      <c r="A1529" s="5" t="s">
        <v>2070</v>
      </c>
      <c r="B1529" s="6" t="s">
        <v>588</v>
      </c>
      <c r="C1529" s="6" t="str">
        <f>VLOOKUP(A1529,[1]Mitlitares!A:F,6,0)</f>
        <v>POLICIA MILITAR DO CEARA</v>
      </c>
      <c r="D1529" s="6" t="s">
        <v>10</v>
      </c>
      <c r="E1529" s="6" t="s">
        <v>11</v>
      </c>
      <c r="F1529" s="6" t="s">
        <v>12</v>
      </c>
      <c r="G1529" s="7"/>
      <c r="H1529" s="8">
        <v>42678</v>
      </c>
    </row>
    <row r="1530" spans="1:8" x14ac:dyDescent="0.3">
      <c r="A1530" s="5" t="s">
        <v>2071</v>
      </c>
      <c r="B1530" s="6" t="s">
        <v>63</v>
      </c>
      <c r="C1530" s="6" t="str">
        <f>VLOOKUP(A1530,[1]Report!B:I,8,0)</f>
        <v>CAMARA MUNICIPAL DE HORIZONTE</v>
      </c>
      <c r="D1530" s="6" t="s">
        <v>201</v>
      </c>
      <c r="E1530" s="6" t="s">
        <v>11</v>
      </c>
      <c r="F1530" s="6" t="s">
        <v>1159</v>
      </c>
      <c r="G1530" s="7"/>
      <c r="H1530" s="8">
        <v>43473</v>
      </c>
    </row>
    <row r="1531" spans="1:8" x14ac:dyDescent="0.3">
      <c r="A1531" s="5" t="s">
        <v>2072</v>
      </c>
      <c r="B1531" s="6" t="s">
        <v>275</v>
      </c>
      <c r="C1531" s="6" t="str">
        <f>VLOOKUP(A1531,[1]Report!B:I,8,0)</f>
        <v>PREFEITURA MUNICIPAL DE IGUATU</v>
      </c>
      <c r="D1531" s="6" t="s">
        <v>10</v>
      </c>
      <c r="E1531" s="6" t="s">
        <v>11</v>
      </c>
      <c r="F1531" s="6" t="s">
        <v>115</v>
      </c>
      <c r="G1531" s="7"/>
      <c r="H1531" s="8">
        <v>44682</v>
      </c>
    </row>
    <row r="1532" spans="1:8" x14ac:dyDescent="0.3">
      <c r="A1532" s="5" t="s">
        <v>2073</v>
      </c>
      <c r="B1532" s="6" t="s">
        <v>63</v>
      </c>
      <c r="C1532" s="6" t="str">
        <f>VLOOKUP(A1532,[1]Report!B:I,8,0)</f>
        <v>PREFEITURA MUNICIPAL DE MARACANAU</v>
      </c>
      <c r="D1532" s="6" t="s">
        <v>10</v>
      </c>
      <c r="E1532" s="6" t="s">
        <v>11</v>
      </c>
      <c r="F1532" s="6" t="s">
        <v>648</v>
      </c>
      <c r="G1532" s="7"/>
      <c r="H1532" s="8">
        <v>44621</v>
      </c>
    </row>
    <row r="1533" spans="1:8" x14ac:dyDescent="0.3">
      <c r="A1533" s="5" t="s">
        <v>2074</v>
      </c>
      <c r="B1533" s="6" t="s">
        <v>34</v>
      </c>
      <c r="C1533" s="6" t="str">
        <f>VLOOKUP(A1533,[1]Report!B:I,8,0)</f>
        <v>PREFEITURA MUNICIPAL DE ARACATI</v>
      </c>
      <c r="D1533" s="6" t="s">
        <v>10</v>
      </c>
      <c r="E1533" s="6" t="s">
        <v>11</v>
      </c>
      <c r="F1533" s="6" t="s">
        <v>99</v>
      </c>
      <c r="G1533" s="7"/>
      <c r="H1533" s="8">
        <v>44376</v>
      </c>
    </row>
    <row r="1534" spans="1:8" ht="18" x14ac:dyDescent="0.3">
      <c r="A1534" s="5" t="s">
        <v>2075</v>
      </c>
      <c r="B1534" s="6" t="s">
        <v>17</v>
      </c>
      <c r="C1534" s="6" t="str">
        <f>VLOOKUP(A1534,[1]Report!B:I,8,0)</f>
        <v>PREFEITURA MUNICIPAL DE SAO BENEDITO</v>
      </c>
      <c r="D1534" s="6" t="s">
        <v>10</v>
      </c>
      <c r="E1534" s="6" t="s">
        <v>11</v>
      </c>
      <c r="F1534" s="6" t="s">
        <v>1094</v>
      </c>
      <c r="G1534" s="7"/>
      <c r="H1534" s="8">
        <v>44713</v>
      </c>
    </row>
    <row r="1535" spans="1:8" x14ac:dyDescent="0.3">
      <c r="A1535" s="5" t="s">
        <v>2076</v>
      </c>
      <c r="B1535" s="6" t="s">
        <v>17</v>
      </c>
      <c r="C1535" s="6" t="str">
        <f>VLOOKUP(A1535,[1]Report!B:I,8,0)</f>
        <v>PREFEITURA MUNICIPAL DE ITAITINGA</v>
      </c>
      <c r="D1535" s="6" t="s">
        <v>10</v>
      </c>
      <c r="E1535" s="6" t="s">
        <v>11</v>
      </c>
      <c r="F1535" s="6" t="s">
        <v>206</v>
      </c>
      <c r="G1535" s="7"/>
      <c r="H1535" s="8">
        <v>44578</v>
      </c>
    </row>
    <row r="1536" spans="1:8" x14ac:dyDescent="0.3">
      <c r="A1536" s="5" t="s">
        <v>2077</v>
      </c>
      <c r="B1536" s="6" t="s">
        <v>2078</v>
      </c>
      <c r="C1536" s="6" t="str">
        <f>VLOOKUP(A1536,[1]Report!B:I,8,0)</f>
        <v>PREFEITURA MUNICIPAL DE ICO</v>
      </c>
      <c r="D1536" s="6" t="s">
        <v>10</v>
      </c>
      <c r="E1536" s="6" t="s">
        <v>11</v>
      </c>
      <c r="F1536" s="6" t="s">
        <v>2079</v>
      </c>
      <c r="G1536" s="7"/>
      <c r="H1536" s="8">
        <v>42736</v>
      </c>
    </row>
    <row r="1537" spans="1:8" ht="18" x14ac:dyDescent="0.3">
      <c r="A1537" s="5" t="s">
        <v>2080</v>
      </c>
      <c r="B1537" s="6" t="s">
        <v>34</v>
      </c>
      <c r="C1537" s="6" t="str">
        <f>VLOOKUP(A1537,[1]Report!B:I,8,0)</f>
        <v>PREFEITURA MUNICIPAL DE MARANGUAPE</v>
      </c>
      <c r="D1537" s="6" t="s">
        <v>10</v>
      </c>
      <c r="E1537" s="6" t="s">
        <v>11</v>
      </c>
      <c r="F1537" s="6" t="s">
        <v>640</v>
      </c>
      <c r="G1537" s="7"/>
      <c r="H1537" s="8">
        <v>44767</v>
      </c>
    </row>
    <row r="1538" spans="1:8" x14ac:dyDescent="0.3">
      <c r="A1538" s="5" t="s">
        <v>2081</v>
      </c>
      <c r="B1538" s="6" t="s">
        <v>34</v>
      </c>
      <c r="C1538" s="6" t="str">
        <f>VLOOKUP(A1538,[1]Report!B:I,8,0)</f>
        <v>PREFEITURA MUNICIPAL DE TAUA</v>
      </c>
      <c r="D1538" s="6" t="s">
        <v>10</v>
      </c>
      <c r="E1538" s="6" t="s">
        <v>11</v>
      </c>
      <c r="F1538" s="6" t="s">
        <v>1778</v>
      </c>
      <c r="G1538" s="7"/>
      <c r="H1538" s="8">
        <v>44627</v>
      </c>
    </row>
    <row r="1539" spans="1:8" x14ac:dyDescent="0.3">
      <c r="A1539" s="5" t="s">
        <v>2082</v>
      </c>
      <c r="B1539" s="6" t="s">
        <v>29</v>
      </c>
      <c r="C1539" s="6" t="str">
        <f>VLOOKUP(A1539,[1]Mitlitares!A:F,6,0)</f>
        <v>POLICIA MILITAR DO CEARA</v>
      </c>
      <c r="D1539" s="6" t="s">
        <v>10</v>
      </c>
      <c r="E1539" s="6" t="s">
        <v>11</v>
      </c>
      <c r="F1539" s="6" t="s">
        <v>12</v>
      </c>
      <c r="G1539" s="7"/>
      <c r="H1539" s="8">
        <v>42362</v>
      </c>
    </row>
    <row r="1540" spans="1:8" x14ac:dyDescent="0.3">
      <c r="A1540" s="5" t="s">
        <v>2083</v>
      </c>
      <c r="B1540" s="6" t="s">
        <v>290</v>
      </c>
      <c r="C1540" s="6" t="str">
        <f>VLOOKUP(A1540,[1]Report!B:I,8,0)</f>
        <v>PREFEITURA MUNICIPAL DE RUSSAS</v>
      </c>
      <c r="D1540" s="6" t="s">
        <v>10</v>
      </c>
      <c r="E1540" s="6" t="s">
        <v>11</v>
      </c>
      <c r="F1540" s="6" t="s">
        <v>2084</v>
      </c>
      <c r="G1540" s="7"/>
      <c r="H1540" s="8">
        <v>43798</v>
      </c>
    </row>
    <row r="1541" spans="1:8" x14ac:dyDescent="0.3">
      <c r="A1541" s="5" t="s">
        <v>2085</v>
      </c>
      <c r="B1541" s="6" t="s">
        <v>182</v>
      </c>
      <c r="C1541" s="6" t="str">
        <f>VLOOKUP(A1541,[1]Report!B:I,8,0)</f>
        <v>PREFEITURA MUNICIPAL DE AQUIRAZ</v>
      </c>
      <c r="D1541" s="6" t="s">
        <v>10</v>
      </c>
      <c r="E1541" s="6" t="s">
        <v>11</v>
      </c>
      <c r="F1541" s="6" t="s">
        <v>451</v>
      </c>
      <c r="G1541" s="7"/>
      <c r="H1541" s="8">
        <v>43602</v>
      </c>
    </row>
    <row r="1542" spans="1:8" ht="18" x14ac:dyDescent="0.3">
      <c r="A1542" s="5" t="s">
        <v>2086</v>
      </c>
      <c r="B1542" s="6" t="s">
        <v>34</v>
      </c>
      <c r="C1542" s="6" t="str">
        <f>VLOOKUP(A1542,[1]Report!B:I,8,0)</f>
        <v>PREFEITURA MUNICIPAL DE MOSENHOR TABOSA</v>
      </c>
      <c r="D1542" s="6" t="s">
        <v>10</v>
      </c>
      <c r="E1542" s="6" t="s">
        <v>11</v>
      </c>
      <c r="F1542" s="6" t="s">
        <v>167</v>
      </c>
      <c r="G1542" s="7"/>
      <c r="H1542" s="8">
        <v>42983</v>
      </c>
    </row>
    <row r="1543" spans="1:8" x14ac:dyDescent="0.3">
      <c r="A1543" s="5" t="s">
        <v>2087</v>
      </c>
      <c r="B1543" s="6" t="s">
        <v>31</v>
      </c>
      <c r="C1543" s="6" t="str">
        <f>VLOOKUP(A1543,[1]Report!B:I,8,0)</f>
        <v>PREFEITURA MUNICIPAL DE TIANGUA</v>
      </c>
      <c r="D1543" s="6" t="s">
        <v>10</v>
      </c>
      <c r="E1543" s="6" t="s">
        <v>11</v>
      </c>
      <c r="F1543" s="6" t="s">
        <v>147</v>
      </c>
      <c r="G1543" s="7"/>
      <c r="H1543" s="8">
        <v>44966</v>
      </c>
    </row>
    <row r="1544" spans="1:8" x14ac:dyDescent="0.3">
      <c r="A1544" s="5" t="s">
        <v>2088</v>
      </c>
      <c r="B1544" s="6" t="s">
        <v>17</v>
      </c>
      <c r="C1544" s="6" t="str">
        <f>VLOOKUP(A1544,[1]Report!B:I,8,0)</f>
        <v>PREFEITURA MUNICIPAL DE PACATUBA</v>
      </c>
      <c r="D1544" s="6" t="s">
        <v>10</v>
      </c>
      <c r="E1544" s="6" t="s">
        <v>11</v>
      </c>
      <c r="F1544" s="6" t="s">
        <v>35</v>
      </c>
      <c r="G1544" s="7"/>
      <c r="H1544" s="8">
        <v>45078</v>
      </c>
    </row>
    <row r="1545" spans="1:8" x14ac:dyDescent="0.3">
      <c r="A1545" s="5" t="s">
        <v>2089</v>
      </c>
      <c r="B1545" s="6" t="s">
        <v>66</v>
      </c>
      <c r="C1545" s="6" t="str">
        <f>VLOOKUP(A1545,[1]Report!B:I,8,0)</f>
        <v>PREFEITURA MUNICIPAL DE CANINDE</v>
      </c>
      <c r="D1545" s="6" t="s">
        <v>10</v>
      </c>
      <c r="E1545" s="6" t="s">
        <v>11</v>
      </c>
      <c r="F1545" s="6" t="s">
        <v>214</v>
      </c>
      <c r="G1545" s="7"/>
      <c r="H1545" s="8">
        <v>43312</v>
      </c>
    </row>
    <row r="1546" spans="1:8" x14ac:dyDescent="0.3">
      <c r="A1546" s="5" t="s">
        <v>2090</v>
      </c>
      <c r="B1546" s="6" t="s">
        <v>83</v>
      </c>
      <c r="C1546" s="6" t="str">
        <f>VLOOKUP(A1546,[1]Mitlitares!A:F,6,0)</f>
        <v>POLICIA MILITAR DO CEARA</v>
      </c>
      <c r="D1546" s="6" t="s">
        <v>10</v>
      </c>
      <c r="E1546" s="6" t="s">
        <v>11</v>
      </c>
      <c r="F1546" s="6" t="s">
        <v>12</v>
      </c>
      <c r="G1546" s="7"/>
      <c r="H1546" s="8">
        <v>43229</v>
      </c>
    </row>
    <row r="1547" spans="1:8" x14ac:dyDescent="0.3">
      <c r="A1547" s="5" t="s">
        <v>2091</v>
      </c>
      <c r="B1547" s="6" t="s">
        <v>576</v>
      </c>
      <c r="C1547" s="6" t="str">
        <f>VLOOKUP(A1547,[1]Report!B:I,8,0)</f>
        <v>PREFEITURA MUNICIPAL DE CAUCAIA</v>
      </c>
      <c r="D1547" s="6" t="s">
        <v>10</v>
      </c>
      <c r="E1547" s="6" t="s">
        <v>11</v>
      </c>
      <c r="F1547" s="6" t="s">
        <v>732</v>
      </c>
      <c r="G1547" s="7"/>
      <c r="H1547" s="8">
        <v>44609</v>
      </c>
    </row>
    <row r="1548" spans="1:8" x14ac:dyDescent="0.3">
      <c r="A1548" s="5" t="s">
        <v>2092</v>
      </c>
      <c r="B1548" s="6" t="s">
        <v>17</v>
      </c>
      <c r="C1548" s="6" t="str">
        <f>VLOOKUP(A1548,[1]Report!B:I,8,0)</f>
        <v>PREFEITURA MUNICIPAL DE TEJUCUOCA</v>
      </c>
      <c r="D1548" s="6" t="s">
        <v>10</v>
      </c>
      <c r="E1548" s="6" t="s">
        <v>11</v>
      </c>
      <c r="F1548" s="6" t="s">
        <v>265</v>
      </c>
      <c r="G1548" s="7"/>
      <c r="H1548" s="8">
        <v>43690</v>
      </c>
    </row>
    <row r="1549" spans="1:8" x14ac:dyDescent="0.3">
      <c r="A1549" s="5" t="s">
        <v>2093</v>
      </c>
      <c r="B1549" s="6" t="s">
        <v>17</v>
      </c>
      <c r="C1549" s="6" t="str">
        <f>VLOOKUP(A1549,[1]Report!B:I,8,0)</f>
        <v>PREFEITURA MUNICIPAL DE IGUATU</v>
      </c>
      <c r="D1549" s="6" t="s">
        <v>10</v>
      </c>
      <c r="E1549" s="6" t="s">
        <v>11</v>
      </c>
      <c r="F1549" s="6" t="s">
        <v>115</v>
      </c>
      <c r="G1549" s="7"/>
      <c r="H1549" s="8">
        <v>44035</v>
      </c>
    </row>
    <row r="1550" spans="1:8" x14ac:dyDescent="0.3">
      <c r="A1550" s="5" t="s">
        <v>2094</v>
      </c>
      <c r="B1550" s="6" t="s">
        <v>66</v>
      </c>
      <c r="C1550" s="6" t="str">
        <f>VLOOKUP(A1550,[1]Report!B:I,8,0)</f>
        <v>PREFEITURA MUNICIPAL DO CRATO</v>
      </c>
      <c r="D1550" s="6" t="s">
        <v>10</v>
      </c>
      <c r="E1550" s="6" t="s">
        <v>11</v>
      </c>
      <c r="F1550" s="6" t="s">
        <v>2095</v>
      </c>
      <c r="G1550" s="7"/>
      <c r="H1550" s="8">
        <v>44405</v>
      </c>
    </row>
    <row r="1551" spans="1:8" ht="18" x14ac:dyDescent="0.3">
      <c r="A1551" s="5" t="s">
        <v>2096</v>
      </c>
      <c r="B1551" s="6" t="s">
        <v>34</v>
      </c>
      <c r="C1551" s="6" t="str">
        <f>VLOOKUP(A1551,[1]Report!B:I,8,0)</f>
        <v>PREFEITURA MUNICIPAL DE QUIXERAMOBIM</v>
      </c>
      <c r="D1551" s="6" t="s">
        <v>10</v>
      </c>
      <c r="E1551" s="6" t="s">
        <v>11</v>
      </c>
      <c r="F1551" s="6" t="s">
        <v>149</v>
      </c>
      <c r="G1551" s="7"/>
      <c r="H1551" s="8">
        <v>43790</v>
      </c>
    </row>
    <row r="1552" spans="1:8" x14ac:dyDescent="0.3">
      <c r="A1552" s="5" t="s">
        <v>2097</v>
      </c>
      <c r="B1552" s="6" t="s">
        <v>66</v>
      </c>
      <c r="C1552" s="6" t="str">
        <f>VLOOKUP(A1552,[1]Report!B:I,8,0)</f>
        <v>PREFEITURA MUNICIPAL DE GUAIUBA</v>
      </c>
      <c r="D1552" s="6" t="s">
        <v>10</v>
      </c>
      <c r="E1552" s="6" t="s">
        <v>11</v>
      </c>
      <c r="F1552" s="6" t="s">
        <v>39</v>
      </c>
      <c r="G1552" s="7"/>
      <c r="H1552" s="8">
        <v>43508</v>
      </c>
    </row>
    <row r="1553" spans="1:8" ht="18" x14ac:dyDescent="0.3">
      <c r="A1553" s="5" t="s">
        <v>2098</v>
      </c>
      <c r="B1553" s="6" t="s">
        <v>63</v>
      </c>
      <c r="C1553" s="6" t="str">
        <f>VLOOKUP(A1553,[1]Report!B:I,8,0)</f>
        <v>PREFEITURA MUNICIPAL DE CROATA</v>
      </c>
      <c r="D1553" s="6" t="s">
        <v>10</v>
      </c>
      <c r="E1553" s="6" t="s">
        <v>11</v>
      </c>
      <c r="F1553" s="6" t="s">
        <v>2001</v>
      </c>
      <c r="G1553" s="7"/>
      <c r="H1553" s="8">
        <v>42783</v>
      </c>
    </row>
    <row r="1554" spans="1:8" x14ac:dyDescent="0.3">
      <c r="A1554" s="5" t="s">
        <v>2099</v>
      </c>
      <c r="B1554" s="6" t="s">
        <v>93</v>
      </c>
      <c r="C1554" s="6" t="str">
        <f>VLOOKUP(A1554,[1]Report!B:I,8,0)</f>
        <v>PREFEITURA MUNICIPAL DO EUSEBIO</v>
      </c>
      <c r="D1554" s="6" t="s">
        <v>10</v>
      </c>
      <c r="E1554" s="6" t="s">
        <v>11</v>
      </c>
      <c r="F1554" s="6" t="s">
        <v>125</v>
      </c>
      <c r="G1554" s="7"/>
      <c r="H1554" s="8">
        <v>44563</v>
      </c>
    </row>
    <row r="1555" spans="1:8" ht="18" x14ac:dyDescent="0.3">
      <c r="A1555" s="5" t="s">
        <v>2100</v>
      </c>
      <c r="B1555" s="6" t="s">
        <v>34</v>
      </c>
      <c r="C1555" s="6" t="str">
        <f>VLOOKUP(A1555,[1]Report!B:I,8,0)</f>
        <v>PREFEITURA MUNICIPAL DE MASSAPE</v>
      </c>
      <c r="D1555" s="6" t="s">
        <v>10</v>
      </c>
      <c r="E1555" s="6" t="s">
        <v>11</v>
      </c>
      <c r="F1555" s="6" t="s">
        <v>787</v>
      </c>
      <c r="G1555" s="7"/>
      <c r="H1555" s="8">
        <v>44061</v>
      </c>
    </row>
    <row r="1556" spans="1:8" x14ac:dyDescent="0.3">
      <c r="A1556" s="5" t="s">
        <v>2101</v>
      </c>
      <c r="B1556" s="6" t="s">
        <v>9</v>
      </c>
      <c r="C1556" s="6" t="str">
        <f>VLOOKUP(A1556,[1]Mitlitares!A:F,6,0)</f>
        <v>POLICIA MILITAR DO CEARA</v>
      </c>
      <c r="D1556" s="6" t="s">
        <v>10</v>
      </c>
      <c r="E1556" s="6" t="s">
        <v>11</v>
      </c>
      <c r="F1556" s="6" t="s">
        <v>12</v>
      </c>
      <c r="G1556" s="7"/>
      <c r="H1556" s="8">
        <v>42362</v>
      </c>
    </row>
    <row r="1557" spans="1:8" x14ac:dyDescent="0.3">
      <c r="A1557" s="5" t="s">
        <v>2102</v>
      </c>
      <c r="B1557" s="6" t="s">
        <v>34</v>
      </c>
      <c r="C1557" s="6" t="str">
        <f>VLOOKUP(A1557,[1]Report!B:I,8,0)</f>
        <v>PREFEITURA MUNICIPAL DE ARACATI</v>
      </c>
      <c r="D1557" s="6" t="s">
        <v>10</v>
      </c>
      <c r="E1557" s="6" t="s">
        <v>11</v>
      </c>
      <c r="F1557" s="6" t="s">
        <v>99</v>
      </c>
      <c r="G1557" s="7"/>
      <c r="H1557" s="8">
        <v>44440</v>
      </c>
    </row>
    <row r="1558" spans="1:8" x14ac:dyDescent="0.3">
      <c r="A1558" s="5" t="s">
        <v>2103</v>
      </c>
      <c r="B1558" s="6" t="s">
        <v>34</v>
      </c>
      <c r="C1558" s="6" t="str">
        <f>VLOOKUP(A1558,[1]Report!B:I,8,0)</f>
        <v>PREFEITURA MUNICIPAL DE IBIAPINA</v>
      </c>
      <c r="D1558" s="6" t="s">
        <v>10</v>
      </c>
      <c r="E1558" s="6" t="s">
        <v>11</v>
      </c>
      <c r="F1558" s="6" t="s">
        <v>1041</v>
      </c>
      <c r="G1558" s="7"/>
      <c r="H1558" s="8">
        <v>44727</v>
      </c>
    </row>
    <row r="1559" spans="1:8" ht="18" x14ac:dyDescent="0.3">
      <c r="A1559" s="5" t="s">
        <v>2104</v>
      </c>
      <c r="B1559" s="6" t="s">
        <v>1920</v>
      </c>
      <c r="C1559" s="6" t="str">
        <f>VLOOKUP(A1559,[1]Report!B:I,8,0)</f>
        <v>PREFEITURA MUNICIPAL DE VARZEA ALEGRE</v>
      </c>
      <c r="D1559" s="6" t="s">
        <v>10</v>
      </c>
      <c r="E1559" s="6" t="s">
        <v>11</v>
      </c>
      <c r="F1559" s="6" t="s">
        <v>1096</v>
      </c>
      <c r="G1559" s="7"/>
      <c r="H1559" s="8">
        <v>43661</v>
      </c>
    </row>
    <row r="1560" spans="1:8" ht="18" x14ac:dyDescent="0.3">
      <c r="A1560" s="5" t="s">
        <v>2105</v>
      </c>
      <c r="B1560" s="6" t="s">
        <v>17</v>
      </c>
      <c r="C1560" s="6" t="str">
        <f>VLOOKUP(A1560,[1]Report!B:I,8,0)</f>
        <v>PREFEITURA MUNICIPAL DE SAO LUIS DO CURU</v>
      </c>
      <c r="D1560" s="6" t="s">
        <v>10</v>
      </c>
      <c r="E1560" s="6" t="s">
        <v>11</v>
      </c>
      <c r="F1560" s="6" t="s">
        <v>1277</v>
      </c>
      <c r="G1560" s="7"/>
      <c r="H1560" s="8">
        <v>44197</v>
      </c>
    </row>
    <row r="1561" spans="1:8" ht="18" x14ac:dyDescent="0.3">
      <c r="A1561" s="5" t="s">
        <v>2106</v>
      </c>
      <c r="B1561" s="6" t="s">
        <v>66</v>
      </c>
      <c r="C1561" s="6" t="str">
        <f>VLOOKUP(A1561,[1]Report!B:I,8,0)</f>
        <v>PREFEITURA MUNICIPAL DE JIJOCA DE JERICOACOARA</v>
      </c>
      <c r="D1561" s="6" t="s">
        <v>10</v>
      </c>
      <c r="E1561" s="6" t="s">
        <v>11</v>
      </c>
      <c r="F1561" s="6" t="s">
        <v>263</v>
      </c>
      <c r="G1561" s="7"/>
      <c r="H1561" s="8">
        <v>43080</v>
      </c>
    </row>
    <row r="1562" spans="1:8" x14ac:dyDescent="0.3">
      <c r="A1562" s="5" t="s">
        <v>2107</v>
      </c>
      <c r="B1562" s="6" t="s">
        <v>9</v>
      </c>
      <c r="C1562" s="6" t="str">
        <f>VLOOKUP(A1562,[1]Mitlitares!A:F,6,0)</f>
        <v>POLICIA MILITAR DO CEARA</v>
      </c>
      <c r="D1562" s="6" t="s">
        <v>10</v>
      </c>
      <c r="E1562" s="6" t="s">
        <v>11</v>
      </c>
      <c r="F1562" s="6" t="s">
        <v>12</v>
      </c>
      <c r="G1562" s="7"/>
      <c r="H1562" s="8">
        <v>44106</v>
      </c>
    </row>
    <row r="1563" spans="1:8" ht="18" x14ac:dyDescent="0.3">
      <c r="A1563" s="5" t="s">
        <v>2108</v>
      </c>
      <c r="B1563" s="6" t="s">
        <v>154</v>
      </c>
      <c r="C1563" s="6" t="str">
        <f>VLOOKUP(A1563,[1]Report!B:I,8,0)</f>
        <v>PREFEITURA MUNICIPAL DE ITAREMA</v>
      </c>
      <c r="D1563" s="6" t="s">
        <v>10</v>
      </c>
      <c r="E1563" s="6" t="s">
        <v>11</v>
      </c>
      <c r="F1563" s="6" t="s">
        <v>628</v>
      </c>
      <c r="G1563" s="7"/>
      <c r="H1563" s="8">
        <v>43160</v>
      </c>
    </row>
    <row r="1564" spans="1:8" ht="18" x14ac:dyDescent="0.3">
      <c r="A1564" s="5" t="s">
        <v>2109</v>
      </c>
      <c r="B1564" s="6" t="s">
        <v>34</v>
      </c>
      <c r="C1564" s="6" t="str">
        <f>VLOOKUP(A1564,[1]Report!B:I,8,0)</f>
        <v>PREFEITURA MUNICIPAL DE ALTO SANTO</v>
      </c>
      <c r="D1564" s="6" t="s">
        <v>10</v>
      </c>
      <c r="E1564" s="6" t="s">
        <v>11</v>
      </c>
      <c r="F1564" s="6" t="s">
        <v>448</v>
      </c>
      <c r="G1564" s="7"/>
      <c r="H1564" s="8">
        <v>45041</v>
      </c>
    </row>
    <row r="1565" spans="1:8" ht="18" x14ac:dyDescent="0.3">
      <c r="A1565" s="5" t="s">
        <v>2110</v>
      </c>
      <c r="B1565" s="6" t="s">
        <v>63</v>
      </c>
      <c r="C1565" s="6" t="str">
        <f>VLOOKUP(A1565,[1]Report!B:I,8,0)</f>
        <v>PREFEITURA MUNICIPAL DE SAO GONCALO DO AMARANTE</v>
      </c>
      <c r="D1565" s="6" t="s">
        <v>10</v>
      </c>
      <c r="E1565" s="6" t="s">
        <v>11</v>
      </c>
      <c r="F1565" s="6" t="s">
        <v>142</v>
      </c>
      <c r="G1565" s="7"/>
      <c r="H1565" s="8">
        <v>43587</v>
      </c>
    </row>
    <row r="1566" spans="1:8" ht="18" x14ac:dyDescent="0.3">
      <c r="A1566" s="5" t="s">
        <v>2111</v>
      </c>
      <c r="B1566" s="6" t="s">
        <v>60</v>
      </c>
      <c r="C1566" s="6" t="str">
        <f>VLOOKUP(A1566,[1]Report!B:I,8,0)</f>
        <v>PREFEITURA MUNICIPAL DE CAUCAIA</v>
      </c>
      <c r="D1566" s="6" t="s">
        <v>10</v>
      </c>
      <c r="E1566" s="6" t="s">
        <v>11</v>
      </c>
      <c r="F1566" s="6" t="s">
        <v>220</v>
      </c>
      <c r="G1566" s="7"/>
      <c r="H1566" s="8">
        <v>44221</v>
      </c>
    </row>
    <row r="1567" spans="1:8" x14ac:dyDescent="0.3">
      <c r="A1567" s="5" t="s">
        <v>2112</v>
      </c>
      <c r="B1567" s="6" t="s">
        <v>17</v>
      </c>
      <c r="C1567" s="6" t="str">
        <f>VLOOKUP(A1567,[1]Report!B:I,8,0)</f>
        <v>PREFEITURA MUNICIPAL DE CRATEUS</v>
      </c>
      <c r="D1567" s="6" t="s">
        <v>10</v>
      </c>
      <c r="E1567" s="6" t="s">
        <v>11</v>
      </c>
      <c r="F1567" s="6" t="s">
        <v>298</v>
      </c>
      <c r="G1567" s="7"/>
      <c r="H1567" s="8">
        <v>44928</v>
      </c>
    </row>
    <row r="1568" spans="1:8" ht="18" x14ac:dyDescent="0.3">
      <c r="A1568" s="5" t="s">
        <v>2113</v>
      </c>
      <c r="B1568" s="6" t="s">
        <v>34</v>
      </c>
      <c r="C1568" s="6" t="str">
        <f>VLOOKUP(A1568,[1]Report!B:I,8,0)</f>
        <v>PREFEITURA MUNICIPAL DE LAVRAS DA MANGABEIRA</v>
      </c>
      <c r="D1568" s="6" t="s">
        <v>10</v>
      </c>
      <c r="E1568" s="6" t="s">
        <v>11</v>
      </c>
      <c r="F1568" s="6" t="s">
        <v>1380</v>
      </c>
      <c r="G1568" s="7"/>
      <c r="H1568" s="8">
        <v>43621</v>
      </c>
    </row>
    <row r="1569" spans="1:8" ht="18" x14ac:dyDescent="0.3">
      <c r="A1569" s="5" t="s">
        <v>2114</v>
      </c>
      <c r="B1569" s="6" t="s">
        <v>105</v>
      </c>
      <c r="C1569" s="6" t="str">
        <f>VLOOKUP(A1569,[1]Report!B:I,8,0)</f>
        <v>PREFEITURA MUNICIPAL DE HORIZONTE</v>
      </c>
      <c r="D1569" s="6" t="s">
        <v>10</v>
      </c>
      <c r="E1569" s="6" t="s">
        <v>11</v>
      </c>
      <c r="F1569" s="6" t="s">
        <v>1159</v>
      </c>
      <c r="G1569" s="7"/>
      <c r="H1569" s="8">
        <v>43102</v>
      </c>
    </row>
    <row r="1570" spans="1:8" x14ac:dyDescent="0.3">
      <c r="A1570" s="5" t="s">
        <v>2115</v>
      </c>
      <c r="B1570" s="6" t="s">
        <v>34</v>
      </c>
      <c r="C1570" s="6" t="str">
        <f>VLOOKUP(A1570,[1]Report!B:I,8,0)</f>
        <v>CAMARA MUNICIPAL DE PACAJUS</v>
      </c>
      <c r="D1570" s="6" t="s">
        <v>201</v>
      </c>
      <c r="E1570" s="6" t="s">
        <v>11</v>
      </c>
      <c r="F1570" s="6" t="s">
        <v>136</v>
      </c>
      <c r="G1570" s="7"/>
      <c r="H1570" s="8">
        <v>42736</v>
      </c>
    </row>
    <row r="1571" spans="1:8" x14ac:dyDescent="0.3">
      <c r="A1571" s="5" t="s">
        <v>2116</v>
      </c>
      <c r="B1571" s="6" t="s">
        <v>66</v>
      </c>
      <c r="C1571" s="6" t="str">
        <f>VLOOKUP(A1571,[1]Report!B:I,8,0)</f>
        <v>PREFEITURA MUNICIPAL DE GROAIRAS</v>
      </c>
      <c r="D1571" s="6" t="s">
        <v>10</v>
      </c>
      <c r="E1571" s="6" t="s">
        <v>11</v>
      </c>
      <c r="F1571" s="6" t="s">
        <v>439</v>
      </c>
      <c r="G1571" s="7"/>
      <c r="H1571" s="8">
        <v>44228</v>
      </c>
    </row>
    <row r="1572" spans="1:8" ht="18" x14ac:dyDescent="0.3">
      <c r="A1572" s="5" t="s">
        <v>2117</v>
      </c>
      <c r="B1572" s="6" t="s">
        <v>242</v>
      </c>
      <c r="C1572" s="6" t="str">
        <f>VLOOKUP(A1572,[1]Report!B:I,8,0)</f>
        <v>SECRETARIA DE ADMINISTRAÇÃO PENITENCIÁRIA DO CEARÁ</v>
      </c>
      <c r="D1572" s="6" t="s">
        <v>10</v>
      </c>
      <c r="E1572" s="6" t="s">
        <v>11</v>
      </c>
      <c r="F1572" s="6" t="s">
        <v>610</v>
      </c>
      <c r="G1572" s="7"/>
      <c r="H1572" s="8">
        <v>44495</v>
      </c>
    </row>
    <row r="1573" spans="1:8" ht="18" x14ac:dyDescent="0.3">
      <c r="A1573" s="5" t="s">
        <v>2118</v>
      </c>
      <c r="B1573" s="6" t="s">
        <v>88</v>
      </c>
      <c r="C1573" s="6" t="str">
        <f>VLOOKUP(A1573,[1]Report!B:I,8,0)</f>
        <v>PREFEITURA MUNICIPAL DE MORADA NOVA</v>
      </c>
      <c r="D1573" s="6" t="s">
        <v>10</v>
      </c>
      <c r="E1573" s="6" t="s">
        <v>11</v>
      </c>
      <c r="F1573" s="6" t="s">
        <v>257</v>
      </c>
      <c r="G1573" s="7"/>
      <c r="H1573" s="8">
        <v>43711</v>
      </c>
    </row>
    <row r="1574" spans="1:8" ht="18" x14ac:dyDescent="0.3">
      <c r="A1574" s="5" t="s">
        <v>2119</v>
      </c>
      <c r="B1574" s="6" t="s">
        <v>275</v>
      </c>
      <c r="C1574" s="6" t="str">
        <f>VLOOKUP(A1574,[1]Report!B:I,8,0)</f>
        <v>PREFEITURA MUNICIPAL DE SOLONOPOLE</v>
      </c>
      <c r="D1574" s="6" t="s">
        <v>10</v>
      </c>
      <c r="E1574" s="6" t="s">
        <v>11</v>
      </c>
      <c r="F1574" s="6" t="s">
        <v>665</v>
      </c>
      <c r="G1574" s="7"/>
      <c r="H1574" s="8">
        <v>45078</v>
      </c>
    </row>
    <row r="1575" spans="1:8" x14ac:dyDescent="0.3">
      <c r="A1575" s="5" t="s">
        <v>2120</v>
      </c>
      <c r="B1575" s="6" t="s">
        <v>34</v>
      </c>
      <c r="C1575" s="6" t="str">
        <f>VLOOKUP(A1575,[1]Report!B:I,8,0)</f>
        <v>PREFEITURA MUNICIPAL DE BANABUIU</v>
      </c>
      <c r="D1575" s="6" t="s">
        <v>10</v>
      </c>
      <c r="E1575" s="6" t="s">
        <v>11</v>
      </c>
      <c r="F1575" s="6" t="s">
        <v>120</v>
      </c>
      <c r="G1575" s="7"/>
      <c r="H1575" s="8">
        <v>44652</v>
      </c>
    </row>
    <row r="1576" spans="1:8" x14ac:dyDescent="0.3">
      <c r="A1576" s="5" t="s">
        <v>2121</v>
      </c>
      <c r="B1576" s="6" t="s">
        <v>34</v>
      </c>
      <c r="C1576" s="6" t="str">
        <f>VLOOKUP(A1576,[1]Report!B:I,8,0)</f>
        <v>PREFEITURA MUNICIPAL DE MOMBACA</v>
      </c>
      <c r="D1576" s="6" t="s">
        <v>10</v>
      </c>
      <c r="E1576" s="6" t="s">
        <v>11</v>
      </c>
      <c r="F1576" s="6" t="s">
        <v>405</v>
      </c>
      <c r="G1576" s="7"/>
      <c r="H1576" s="8">
        <v>43678</v>
      </c>
    </row>
    <row r="1577" spans="1:8" x14ac:dyDescent="0.3">
      <c r="A1577" s="5" t="s">
        <v>2122</v>
      </c>
      <c r="B1577" s="6" t="s">
        <v>34</v>
      </c>
      <c r="C1577" s="6" t="str">
        <f>VLOOKUP(A1577,[1]Report!B:I,8,0)</f>
        <v>PREFEITURA MUNICIPAL DE CARIDADE</v>
      </c>
      <c r="D1577" s="6" t="s">
        <v>10</v>
      </c>
      <c r="E1577" s="6" t="s">
        <v>11</v>
      </c>
      <c r="F1577" s="6" t="s">
        <v>818</v>
      </c>
      <c r="G1577" s="7"/>
      <c r="H1577" s="8">
        <v>42286</v>
      </c>
    </row>
    <row r="1578" spans="1:8" ht="18" x14ac:dyDescent="0.3">
      <c r="A1578" s="5" t="s">
        <v>2123</v>
      </c>
      <c r="B1578" s="6" t="s">
        <v>34</v>
      </c>
      <c r="C1578" s="6" t="str">
        <f>VLOOKUP(A1578,[1]Report!B:I,8,0)</f>
        <v>PREFEITURA MUNICIPAL DE MOMBACA</v>
      </c>
      <c r="D1578" s="6" t="s">
        <v>10</v>
      </c>
      <c r="E1578" s="6" t="s">
        <v>11</v>
      </c>
      <c r="F1578" s="6" t="s">
        <v>1842</v>
      </c>
      <c r="G1578" s="7"/>
      <c r="H1578" s="8">
        <v>42736</v>
      </c>
    </row>
    <row r="1579" spans="1:8" x14ac:dyDescent="0.3">
      <c r="A1579" s="5" t="s">
        <v>2124</v>
      </c>
      <c r="B1579" s="6" t="s">
        <v>1151</v>
      </c>
      <c r="C1579" s="6" t="str">
        <f>VLOOKUP(A1579,[1]Report!B:I,8,0)</f>
        <v>PREFEITURA MUNICIPAL DE HORIZONTE</v>
      </c>
      <c r="D1579" s="6" t="s">
        <v>10</v>
      </c>
      <c r="E1579" s="6" t="s">
        <v>11</v>
      </c>
      <c r="F1579" s="6" t="s">
        <v>15</v>
      </c>
      <c r="G1579" s="7"/>
      <c r="H1579" s="8">
        <v>44230</v>
      </c>
    </row>
    <row r="1580" spans="1:8" x14ac:dyDescent="0.3">
      <c r="A1580" s="5" t="s">
        <v>2125</v>
      </c>
      <c r="B1580" s="6" t="s">
        <v>29</v>
      </c>
      <c r="C1580" s="6" t="str">
        <f>VLOOKUP(A1580,[1]Mitlitares!A:F,6,0)</f>
        <v>POLICIA MILITAR DO CEARA</v>
      </c>
      <c r="D1580" s="6" t="s">
        <v>10</v>
      </c>
      <c r="E1580" s="6" t="s">
        <v>11</v>
      </c>
      <c r="F1580" s="6" t="s">
        <v>12</v>
      </c>
      <c r="G1580" s="7"/>
      <c r="H1580" s="8">
        <v>42768</v>
      </c>
    </row>
    <row r="1581" spans="1:8" x14ac:dyDescent="0.3">
      <c r="A1581" s="5" t="s">
        <v>2126</v>
      </c>
      <c r="B1581" s="6" t="s">
        <v>245</v>
      </c>
      <c r="C1581" s="6" t="str">
        <f>VLOOKUP(A1581,[1]Report!B:I,8,0)</f>
        <v>PREFEITURA MUNICIPAL DE ACARAU</v>
      </c>
      <c r="D1581" s="6" t="s">
        <v>10</v>
      </c>
      <c r="E1581" s="6" t="s">
        <v>11</v>
      </c>
      <c r="F1581" s="6" t="s">
        <v>1664</v>
      </c>
      <c r="G1581" s="7"/>
      <c r="H1581" s="8">
        <v>44593</v>
      </c>
    </row>
    <row r="1582" spans="1:8" x14ac:dyDescent="0.3">
      <c r="A1582" s="5" t="s">
        <v>2127</v>
      </c>
      <c r="B1582" s="6" t="s">
        <v>71</v>
      </c>
      <c r="C1582" s="6" t="str">
        <f>VLOOKUP(A1582,[1]Report!B:I,8,0)</f>
        <v>PREFEITURA MUNICIPAL DE CAMOCIM</v>
      </c>
      <c r="D1582" s="6" t="s">
        <v>10</v>
      </c>
      <c r="E1582" s="6" t="s">
        <v>11</v>
      </c>
      <c r="F1582" s="6" t="s">
        <v>687</v>
      </c>
      <c r="G1582" s="7"/>
      <c r="H1582" s="8">
        <v>43294</v>
      </c>
    </row>
    <row r="1583" spans="1:8" x14ac:dyDescent="0.3">
      <c r="A1583" s="5" t="s">
        <v>2128</v>
      </c>
      <c r="B1583" s="6" t="s">
        <v>20</v>
      </c>
      <c r="C1583" s="6" t="str">
        <f>VLOOKUP(A1583,[1]Report!B:I,8,0)</f>
        <v>PREFEITURA MUNICIPAL DE PACATUBA</v>
      </c>
      <c r="D1583" s="6" t="s">
        <v>10</v>
      </c>
      <c r="E1583" s="6" t="s">
        <v>11</v>
      </c>
      <c r="F1583" s="6" t="s">
        <v>35</v>
      </c>
      <c r="G1583" s="7"/>
      <c r="H1583" s="8">
        <v>43789</v>
      </c>
    </row>
    <row r="1584" spans="1:8" x14ac:dyDescent="0.3">
      <c r="A1584" s="5" t="s">
        <v>2129</v>
      </c>
      <c r="B1584" s="6" t="s">
        <v>71</v>
      </c>
      <c r="C1584" s="6" t="str">
        <f>VLOOKUP(A1584,[1]Report!B:I,8,0)</f>
        <v>PREFEITURA MUNICIPAL DE CASCAVEL</v>
      </c>
      <c r="D1584" s="6" t="s">
        <v>10</v>
      </c>
      <c r="E1584" s="6" t="s">
        <v>11</v>
      </c>
      <c r="F1584" s="6" t="s">
        <v>1076</v>
      </c>
      <c r="G1584" s="7"/>
      <c r="H1584" s="8">
        <v>45092</v>
      </c>
    </row>
    <row r="1585" spans="1:8" ht="18" x14ac:dyDescent="0.3">
      <c r="A1585" s="5" t="s">
        <v>2130</v>
      </c>
      <c r="B1585" s="6" t="s">
        <v>96</v>
      </c>
      <c r="C1585" s="6" t="str">
        <f>VLOOKUP(A1585,[1]Report!B:I,8,0)</f>
        <v>PREFEITURA MUNICIPAL DE MARANGUAPE</v>
      </c>
      <c r="D1585" s="6" t="s">
        <v>10</v>
      </c>
      <c r="E1585" s="6" t="s">
        <v>11</v>
      </c>
      <c r="F1585" s="6" t="s">
        <v>640</v>
      </c>
      <c r="G1585" s="7"/>
      <c r="H1585" s="8">
        <v>44805</v>
      </c>
    </row>
    <row r="1586" spans="1:8" ht="18" x14ac:dyDescent="0.3">
      <c r="A1586" s="5" t="s">
        <v>2131</v>
      </c>
      <c r="B1586" s="6" t="s">
        <v>34</v>
      </c>
      <c r="C1586" s="6" t="str">
        <f>VLOOKUP(A1586,[1]Report!B:I,8,0)</f>
        <v>SUP DO DESENV URBANO DO ESTADO DO CE</v>
      </c>
      <c r="D1586" s="6" t="s">
        <v>10</v>
      </c>
      <c r="E1586" s="6" t="s">
        <v>11</v>
      </c>
      <c r="F1586" s="6" t="s">
        <v>531</v>
      </c>
      <c r="G1586" s="7"/>
      <c r="H1586" s="8">
        <v>43831</v>
      </c>
    </row>
    <row r="1587" spans="1:8" x14ac:dyDescent="0.3">
      <c r="A1587" s="5" t="s">
        <v>2132</v>
      </c>
      <c r="B1587" s="6" t="s">
        <v>34</v>
      </c>
      <c r="C1587" s="6" t="str">
        <f>VLOOKUP(A1587,[1]Report!B:I,8,0)</f>
        <v>PREFEITURA MUNICIPAL DE IGUATU</v>
      </c>
      <c r="D1587" s="6" t="s">
        <v>10</v>
      </c>
      <c r="E1587" s="6" t="s">
        <v>11</v>
      </c>
      <c r="F1587" s="6" t="s">
        <v>115</v>
      </c>
      <c r="G1587" s="7"/>
      <c r="H1587" s="8">
        <v>44035</v>
      </c>
    </row>
    <row r="1588" spans="1:8" ht="18" x14ac:dyDescent="0.3">
      <c r="A1588" s="5" t="s">
        <v>2133</v>
      </c>
      <c r="B1588" s="6" t="s">
        <v>34</v>
      </c>
      <c r="C1588" s="6" t="str">
        <f>VLOOKUP(A1588,[1]Report!B:I,8,0)</f>
        <v>PREFEITURA MUNICIPAL DE QUIXERAMOBIM</v>
      </c>
      <c r="D1588" s="6" t="s">
        <v>10</v>
      </c>
      <c r="E1588" s="6" t="s">
        <v>11</v>
      </c>
      <c r="F1588" s="6" t="s">
        <v>276</v>
      </c>
      <c r="G1588" s="7"/>
      <c r="H1588" s="8">
        <v>44300</v>
      </c>
    </row>
    <row r="1589" spans="1:8" ht="18" x14ac:dyDescent="0.3">
      <c r="A1589" s="5" t="s">
        <v>2134</v>
      </c>
      <c r="B1589" s="6" t="s">
        <v>154</v>
      </c>
      <c r="C1589" s="6" t="str">
        <f>VLOOKUP(A1589,[1]Report!B:I,8,0)</f>
        <v>PREFEITURA MUNICIPAL DE ITAPIPOCA</v>
      </c>
      <c r="D1589" s="6" t="s">
        <v>10</v>
      </c>
      <c r="E1589" s="6" t="s">
        <v>11</v>
      </c>
      <c r="F1589" s="6" t="s">
        <v>106</v>
      </c>
      <c r="G1589" s="7"/>
      <c r="H1589" s="8">
        <v>43355</v>
      </c>
    </row>
    <row r="1590" spans="1:8" x14ac:dyDescent="0.3">
      <c r="A1590" s="5" t="s">
        <v>2135</v>
      </c>
      <c r="B1590" s="6" t="s">
        <v>288</v>
      </c>
      <c r="C1590" s="6" t="str">
        <f>VLOOKUP(A1590,[1]Report!B:I,8,0)</f>
        <v>PREFEITURA MUNICIPAL DE CANINDE</v>
      </c>
      <c r="D1590" s="6" t="s">
        <v>10</v>
      </c>
      <c r="E1590" s="6" t="s">
        <v>11</v>
      </c>
      <c r="F1590" s="6" t="s">
        <v>307</v>
      </c>
      <c r="G1590" s="7"/>
      <c r="H1590" s="8">
        <v>44575</v>
      </c>
    </row>
    <row r="1591" spans="1:8" ht="18" x14ac:dyDescent="0.3">
      <c r="A1591" s="5" t="s">
        <v>2136</v>
      </c>
      <c r="B1591" s="6" t="s">
        <v>34</v>
      </c>
      <c r="C1591" s="6" t="str">
        <f>VLOOKUP(A1591,[1]Report!B:I,8,0)</f>
        <v>PREFEITURA MUNICIPAL DE SAO JOAO DO JAGUARIBE</v>
      </c>
      <c r="D1591" s="6" t="s">
        <v>10</v>
      </c>
      <c r="E1591" s="6" t="s">
        <v>11</v>
      </c>
      <c r="F1591" s="6" t="s">
        <v>885</v>
      </c>
      <c r="G1591" s="7"/>
      <c r="H1591" s="8">
        <v>45120</v>
      </c>
    </row>
    <row r="1592" spans="1:8" x14ac:dyDescent="0.3">
      <c r="A1592" s="5" t="s">
        <v>2137</v>
      </c>
      <c r="B1592" s="6" t="s">
        <v>144</v>
      </c>
      <c r="C1592" s="6" t="str">
        <f>VLOOKUP(A1592,[1]Report!B:I,8,0)</f>
        <v>PREFEITURA MUNICIPAL DE ICO</v>
      </c>
      <c r="D1592" s="6" t="s">
        <v>10</v>
      </c>
      <c r="E1592" s="6" t="s">
        <v>11</v>
      </c>
      <c r="F1592" s="6" t="s">
        <v>1310</v>
      </c>
      <c r="G1592" s="7"/>
      <c r="H1592" s="8">
        <v>43976</v>
      </c>
    </row>
    <row r="1593" spans="1:8" x14ac:dyDescent="0.3">
      <c r="A1593" s="5" t="s">
        <v>2138</v>
      </c>
      <c r="B1593" s="6" t="s">
        <v>34</v>
      </c>
      <c r="C1593" s="6" t="str">
        <f>VLOOKUP(A1593,[1]Report!B:I,8,0)</f>
        <v>PREFEITURA MUNICIPAL DE CRATEUS</v>
      </c>
      <c r="D1593" s="6" t="s">
        <v>10</v>
      </c>
      <c r="E1593" s="6" t="s">
        <v>11</v>
      </c>
      <c r="F1593" s="6" t="s">
        <v>870</v>
      </c>
      <c r="G1593" s="7"/>
      <c r="H1593" s="8">
        <v>44930</v>
      </c>
    </row>
    <row r="1594" spans="1:8" x14ac:dyDescent="0.3">
      <c r="A1594" s="5" t="s">
        <v>2139</v>
      </c>
      <c r="B1594" s="6" t="s">
        <v>34</v>
      </c>
      <c r="C1594" s="6" t="str">
        <f>VLOOKUP(A1594,[1]Report!B:I,8,0)</f>
        <v>PREFEITURA MUNICIPAL DE MUCAMBO</v>
      </c>
      <c r="D1594" s="6" t="s">
        <v>10</v>
      </c>
      <c r="E1594" s="6" t="s">
        <v>11</v>
      </c>
      <c r="F1594" s="6" t="s">
        <v>350</v>
      </c>
      <c r="G1594" s="7"/>
      <c r="H1594" s="8">
        <v>45097</v>
      </c>
    </row>
    <row r="1595" spans="1:8" x14ac:dyDescent="0.3">
      <c r="A1595" s="5" t="s">
        <v>2140</v>
      </c>
      <c r="B1595" s="6" t="s">
        <v>450</v>
      </c>
      <c r="C1595" s="6" t="str">
        <f>VLOOKUP(A1595,[1]Report!B:I,8,0)</f>
        <v>PREFEITURA MUNICIPAL DE AQUIRAZ</v>
      </c>
      <c r="D1595" s="6" t="s">
        <v>10</v>
      </c>
      <c r="E1595" s="6" t="s">
        <v>11</v>
      </c>
      <c r="F1595" s="6" t="s">
        <v>97</v>
      </c>
      <c r="G1595" s="7"/>
      <c r="H1595" s="8">
        <v>43719</v>
      </c>
    </row>
    <row r="1596" spans="1:8" ht="18" x14ac:dyDescent="0.3">
      <c r="A1596" s="5" t="s">
        <v>2141</v>
      </c>
      <c r="B1596" s="6" t="s">
        <v>63</v>
      </c>
      <c r="C1596" s="6" t="str">
        <f>VLOOKUP(A1596,[1]Report!B:I,8,0)</f>
        <v>PREFEITURA MUNICIPAL DE SAO GONCALO DO AMARANTE</v>
      </c>
      <c r="D1596" s="6" t="s">
        <v>10</v>
      </c>
      <c r="E1596" s="6" t="s">
        <v>11</v>
      </c>
      <c r="F1596" s="6" t="s">
        <v>142</v>
      </c>
      <c r="G1596" s="7"/>
      <c r="H1596" s="8">
        <v>43497</v>
      </c>
    </row>
    <row r="1597" spans="1:8" x14ac:dyDescent="0.3">
      <c r="A1597" s="5" t="s">
        <v>2142</v>
      </c>
      <c r="B1597" s="6" t="s">
        <v>34</v>
      </c>
      <c r="C1597" s="6" t="str">
        <f>VLOOKUP(A1597,[1]Report!B:I,8,0)</f>
        <v>PREFEITURA MUNICIPAL DE MARCO</v>
      </c>
      <c r="D1597" s="6" t="s">
        <v>10</v>
      </c>
      <c r="E1597" s="6" t="s">
        <v>11</v>
      </c>
      <c r="F1597" s="6" t="s">
        <v>775</v>
      </c>
      <c r="G1597" s="7"/>
      <c r="H1597" s="8">
        <v>44684</v>
      </c>
    </row>
    <row r="1598" spans="1:8" ht="18" x14ac:dyDescent="0.3">
      <c r="A1598" s="5" t="s">
        <v>2143</v>
      </c>
      <c r="B1598" s="6" t="s">
        <v>630</v>
      </c>
      <c r="C1598" s="6" t="str">
        <f>VLOOKUP(A1598,[1]Report!B:I,8,0)</f>
        <v>PREFEITURA MUNICIPAL DE SAO GONCALO DO AMARANTE</v>
      </c>
      <c r="D1598" s="6" t="s">
        <v>10</v>
      </c>
      <c r="E1598" s="6" t="s">
        <v>11</v>
      </c>
      <c r="F1598" s="6" t="s">
        <v>247</v>
      </c>
      <c r="G1598" s="7"/>
      <c r="H1598" s="8">
        <v>42857</v>
      </c>
    </row>
    <row r="1599" spans="1:8" ht="18" x14ac:dyDescent="0.3">
      <c r="A1599" s="5" t="s">
        <v>2144</v>
      </c>
      <c r="B1599" s="6" t="s">
        <v>569</v>
      </c>
      <c r="C1599" s="6" t="str">
        <f>VLOOKUP(A1599,[1]Report!B:I,8,0)</f>
        <v>PREFEITURA MUNICIPAL DE QUIXERAMOBIM</v>
      </c>
      <c r="D1599" s="6" t="s">
        <v>10</v>
      </c>
      <c r="E1599" s="6" t="s">
        <v>11</v>
      </c>
      <c r="F1599" s="6" t="s">
        <v>149</v>
      </c>
      <c r="G1599" s="7"/>
      <c r="H1599" s="8">
        <v>44657</v>
      </c>
    </row>
    <row r="1600" spans="1:8" ht="18" x14ac:dyDescent="0.3">
      <c r="A1600" s="5" t="s">
        <v>2145</v>
      </c>
      <c r="B1600" s="6" t="s">
        <v>31</v>
      </c>
      <c r="C1600" s="6" t="str">
        <f>VLOOKUP(A1600,[1]Report!B:I,8,0)</f>
        <v>PREFEITURA MUNICIPAL DE LIMOEIRO DO NORTE</v>
      </c>
      <c r="D1600" s="6" t="s">
        <v>10</v>
      </c>
      <c r="E1600" s="6" t="s">
        <v>11</v>
      </c>
      <c r="F1600" s="6" t="s">
        <v>613</v>
      </c>
      <c r="G1600" s="7"/>
      <c r="H1600" s="8">
        <v>45128</v>
      </c>
    </row>
    <row r="1601" spans="1:8" x14ac:dyDescent="0.3">
      <c r="A1601" s="5" t="s">
        <v>2146</v>
      </c>
      <c r="B1601" s="6" t="s">
        <v>34</v>
      </c>
      <c r="C1601" s="6" t="str">
        <f>VLOOKUP(A1601,[1]Report!B:I,8,0)</f>
        <v>PREFEITURA MUNICIPAL MERUOCA</v>
      </c>
      <c r="D1601" s="6" t="s">
        <v>10</v>
      </c>
      <c r="E1601" s="6" t="s">
        <v>11</v>
      </c>
      <c r="F1601" s="6" t="s">
        <v>1492</v>
      </c>
      <c r="G1601" s="7"/>
      <c r="H1601" s="8">
        <v>44687</v>
      </c>
    </row>
    <row r="1602" spans="1:8" ht="18" x14ac:dyDescent="0.3">
      <c r="A1602" s="5" t="s">
        <v>2147</v>
      </c>
      <c r="B1602" s="6" t="s">
        <v>71</v>
      </c>
      <c r="C1602" s="6" t="str">
        <f>VLOOKUP(A1602,[1]Report!B:I,8,0)</f>
        <v>PREFEITURA MUNICIPAL DE QUITERIANOPOLIS</v>
      </c>
      <c r="D1602" s="6" t="s">
        <v>10</v>
      </c>
      <c r="E1602" s="6" t="s">
        <v>11</v>
      </c>
      <c r="F1602" s="6" t="s">
        <v>163</v>
      </c>
      <c r="G1602" s="7"/>
      <c r="H1602" s="8">
        <v>43165</v>
      </c>
    </row>
    <row r="1603" spans="1:8" x14ac:dyDescent="0.3">
      <c r="A1603" s="5" t="s">
        <v>2148</v>
      </c>
      <c r="B1603" s="6" t="s">
        <v>132</v>
      </c>
      <c r="C1603" s="6" t="str">
        <f>VLOOKUP(A1603,[1]Report!B:I,8,0)</f>
        <v>PREFEITURA MUNICIPAL DE CAUCAIA</v>
      </c>
      <c r="D1603" s="6" t="s">
        <v>10</v>
      </c>
      <c r="E1603" s="6" t="s">
        <v>11</v>
      </c>
      <c r="F1603" s="6" t="s">
        <v>216</v>
      </c>
      <c r="G1603" s="7"/>
      <c r="H1603" s="8">
        <v>44923</v>
      </c>
    </row>
    <row r="1604" spans="1:8" x14ac:dyDescent="0.3">
      <c r="A1604" s="5" t="s">
        <v>2149</v>
      </c>
      <c r="B1604" s="6" t="s">
        <v>117</v>
      </c>
      <c r="C1604" s="6" t="str">
        <f>VLOOKUP(A1604,[1]Report!B:I,8,0)</f>
        <v>PREFEITURA MUNICIPAL DE CARIRE</v>
      </c>
      <c r="D1604" s="6" t="s">
        <v>10</v>
      </c>
      <c r="E1604" s="6" t="s">
        <v>11</v>
      </c>
      <c r="F1604" s="6" t="s">
        <v>439</v>
      </c>
      <c r="G1604" s="7"/>
      <c r="H1604" s="8">
        <v>44627</v>
      </c>
    </row>
    <row r="1605" spans="1:8" x14ac:dyDescent="0.3">
      <c r="A1605" s="5" t="s">
        <v>2150</v>
      </c>
      <c r="B1605" s="6" t="s">
        <v>17</v>
      </c>
      <c r="C1605" s="6" t="str">
        <f>VLOOKUP(A1605,[1]Report!B:I,8,0)</f>
        <v>PREFEITURA MUNICIPAL DE PACATUBA</v>
      </c>
      <c r="D1605" s="6" t="s">
        <v>10</v>
      </c>
      <c r="E1605" s="6" t="s">
        <v>11</v>
      </c>
      <c r="F1605" s="6" t="s">
        <v>64</v>
      </c>
      <c r="G1605" s="7"/>
      <c r="H1605" s="8">
        <v>45019</v>
      </c>
    </row>
    <row r="1606" spans="1:8" ht="18" x14ac:dyDescent="0.3">
      <c r="A1606" s="5" t="s">
        <v>2151</v>
      </c>
      <c r="B1606" s="6" t="s">
        <v>52</v>
      </c>
      <c r="C1606" s="6" t="str">
        <f>VLOOKUP(A1606,[1]Report!B:I,8,0)</f>
        <v>PREFEITURA MUNICIPAL DE PACATUBA</v>
      </c>
      <c r="D1606" s="6" t="s">
        <v>10</v>
      </c>
      <c r="E1606" s="6" t="s">
        <v>11</v>
      </c>
      <c r="F1606" s="6" t="s">
        <v>35</v>
      </c>
      <c r="G1606" s="7"/>
      <c r="H1606" s="8">
        <v>43789</v>
      </c>
    </row>
    <row r="1607" spans="1:8" ht="18" x14ac:dyDescent="0.3">
      <c r="A1607" s="5" t="s">
        <v>2152</v>
      </c>
      <c r="B1607" s="6" t="s">
        <v>52</v>
      </c>
      <c r="C1607" s="6" t="str">
        <f>VLOOKUP(A1607,[1]Report!B:I,8,0)</f>
        <v>PREFEITURA MUNICIPAL DE SAO GONCALO DO AMARANTE</v>
      </c>
      <c r="D1607" s="6" t="s">
        <v>10</v>
      </c>
      <c r="E1607" s="6" t="s">
        <v>11</v>
      </c>
      <c r="F1607" s="6" t="s">
        <v>142</v>
      </c>
      <c r="G1607" s="7"/>
      <c r="H1607" s="8">
        <v>44411</v>
      </c>
    </row>
    <row r="1608" spans="1:8" x14ac:dyDescent="0.3">
      <c r="A1608" s="5" t="s">
        <v>2153</v>
      </c>
      <c r="B1608" s="6" t="s">
        <v>83</v>
      </c>
      <c r="C1608" s="6" t="str">
        <f>VLOOKUP(A1608,[1]Mitlitares!A:F,6,0)</f>
        <v>POLICIA MILITAR DO CEARA</v>
      </c>
      <c r="D1608" s="6" t="s">
        <v>10</v>
      </c>
      <c r="E1608" s="6" t="s">
        <v>11</v>
      </c>
      <c r="F1608" s="6" t="s">
        <v>12</v>
      </c>
      <c r="G1608" s="7"/>
      <c r="H1608" s="8">
        <v>43093</v>
      </c>
    </row>
    <row r="1609" spans="1:8" ht="18" x14ac:dyDescent="0.3">
      <c r="A1609" s="5" t="s">
        <v>2154</v>
      </c>
      <c r="B1609" s="6" t="s">
        <v>671</v>
      </c>
      <c r="C1609" s="6" t="str">
        <f>VLOOKUP(A1609,[1]Report!B:I,8,0)</f>
        <v>PREFEITURA MUNICIPAL DE MORADA NOVA</v>
      </c>
      <c r="D1609" s="6" t="s">
        <v>10</v>
      </c>
      <c r="E1609" s="6" t="s">
        <v>11</v>
      </c>
      <c r="F1609" s="6" t="s">
        <v>678</v>
      </c>
      <c r="G1609" s="7"/>
      <c r="H1609" s="8">
        <v>45196</v>
      </c>
    </row>
    <row r="1610" spans="1:8" ht="18" x14ac:dyDescent="0.3">
      <c r="A1610" s="5" t="s">
        <v>2155</v>
      </c>
      <c r="B1610" s="6" t="s">
        <v>34</v>
      </c>
      <c r="C1610" s="6" t="str">
        <f>VLOOKUP(A1610,[1]Report!B:I,8,0)</f>
        <v>PREFEITURA MUNICIPAL DE CHORO</v>
      </c>
      <c r="D1610" s="6" t="s">
        <v>10</v>
      </c>
      <c r="E1610" s="6" t="s">
        <v>11</v>
      </c>
      <c r="F1610" s="6" t="s">
        <v>497</v>
      </c>
      <c r="G1610" s="7"/>
      <c r="H1610" s="8">
        <v>45294</v>
      </c>
    </row>
    <row r="1611" spans="1:8" x14ac:dyDescent="0.3">
      <c r="A1611" s="5" t="s">
        <v>2156</v>
      </c>
      <c r="B1611" s="6" t="s">
        <v>83</v>
      </c>
      <c r="C1611" s="6" t="str">
        <f>VLOOKUP(A1611,[1]Mitlitares!A:F,6,0)</f>
        <v>POLICIA MILITAR DO CEARA</v>
      </c>
      <c r="D1611" s="6" t="s">
        <v>10</v>
      </c>
      <c r="E1611" s="6" t="s">
        <v>11</v>
      </c>
      <c r="F1611" s="6" t="s">
        <v>12</v>
      </c>
      <c r="G1611" s="7"/>
      <c r="H1611" s="8">
        <v>42095</v>
      </c>
    </row>
    <row r="1612" spans="1:8" x14ac:dyDescent="0.3">
      <c r="A1612" s="5" t="s">
        <v>2157</v>
      </c>
      <c r="B1612" s="6" t="s">
        <v>83</v>
      </c>
      <c r="C1612" s="6" t="str">
        <f>VLOOKUP(A1612,[1]Mitlitares!A:F,6,0)</f>
        <v>POLICIA MILITAR DO CEARA</v>
      </c>
      <c r="D1612" s="6" t="s">
        <v>10</v>
      </c>
      <c r="E1612" s="6" t="s">
        <v>11</v>
      </c>
      <c r="F1612" s="6" t="s">
        <v>12</v>
      </c>
      <c r="G1612" s="7"/>
      <c r="H1612" s="8">
        <v>43340</v>
      </c>
    </row>
    <row r="1613" spans="1:8" ht="18" x14ac:dyDescent="0.3">
      <c r="A1613" s="5" t="s">
        <v>2158</v>
      </c>
      <c r="B1613" s="6" t="s">
        <v>93</v>
      </c>
      <c r="C1613" s="6" t="str">
        <f>VLOOKUP(A1613,[1]Report!B:I,8,0)</f>
        <v>PREFEITURA MUNICIPAL DO EUSEBIO</v>
      </c>
      <c r="D1613" s="6" t="s">
        <v>10</v>
      </c>
      <c r="E1613" s="6" t="s">
        <v>11</v>
      </c>
      <c r="F1613" s="6" t="s">
        <v>125</v>
      </c>
      <c r="G1613" s="7"/>
      <c r="H1613" s="8">
        <v>43882</v>
      </c>
    </row>
    <row r="1614" spans="1:8" ht="18" x14ac:dyDescent="0.3">
      <c r="A1614" s="5" t="s">
        <v>2159</v>
      </c>
      <c r="B1614" s="6" t="s">
        <v>63</v>
      </c>
      <c r="C1614" s="6" t="str">
        <f>VLOOKUP(A1614,[1]Report!B:I,8,0)</f>
        <v>PREFEITURA MUNICIPAL DE MARACANAU</v>
      </c>
      <c r="D1614" s="6" t="s">
        <v>10</v>
      </c>
      <c r="E1614" s="6" t="s">
        <v>11</v>
      </c>
      <c r="F1614" s="6" t="s">
        <v>849</v>
      </c>
      <c r="G1614" s="7"/>
      <c r="H1614" s="8">
        <v>43503</v>
      </c>
    </row>
    <row r="1615" spans="1:8" x14ac:dyDescent="0.3">
      <c r="A1615" s="5" t="s">
        <v>2160</v>
      </c>
      <c r="B1615" s="6" t="s">
        <v>415</v>
      </c>
      <c r="C1615" s="6" t="str">
        <f>VLOOKUP(A1615,[1]Report!B:I,8,0)</f>
        <v>PREFEITURA MUNICIPAL DE CAUCAIA</v>
      </c>
      <c r="D1615" s="6" t="s">
        <v>10</v>
      </c>
      <c r="E1615" s="6" t="s">
        <v>11</v>
      </c>
      <c r="F1615" s="6" t="s">
        <v>722</v>
      </c>
      <c r="G1615" s="7"/>
      <c r="H1615" s="8">
        <v>43831</v>
      </c>
    </row>
    <row r="1616" spans="1:8" ht="18" x14ac:dyDescent="0.3">
      <c r="A1616" s="5" t="s">
        <v>2161</v>
      </c>
      <c r="B1616" s="6" t="s">
        <v>34</v>
      </c>
      <c r="C1616" s="6" t="str">
        <f>VLOOKUP(A1616,[1]Report!B:I,8,0)</f>
        <v>PREFEITURA MUNICIPAL DE GUARACIABA DO NORTE</v>
      </c>
      <c r="D1616" s="6" t="s">
        <v>10</v>
      </c>
      <c r="E1616" s="6" t="s">
        <v>11</v>
      </c>
      <c r="F1616" s="6" t="s">
        <v>801</v>
      </c>
      <c r="G1616" s="7"/>
      <c r="H1616" s="8">
        <v>43831</v>
      </c>
    </row>
    <row r="1617" spans="1:8" x14ac:dyDescent="0.3">
      <c r="A1617" s="5" t="s">
        <v>2162</v>
      </c>
      <c r="B1617" s="6" t="s">
        <v>34</v>
      </c>
      <c r="C1617" s="6" t="str">
        <f>VLOOKUP(A1617,[1]Report!B:I,8,0)</f>
        <v>PREFEITURA MUNICIPAL DE TRAIRI</v>
      </c>
      <c r="D1617" s="6" t="s">
        <v>10</v>
      </c>
      <c r="E1617" s="6" t="s">
        <v>11</v>
      </c>
      <c r="F1617" s="6" t="s">
        <v>432</v>
      </c>
      <c r="G1617" s="7"/>
      <c r="H1617" s="8">
        <v>44197</v>
      </c>
    </row>
    <row r="1618" spans="1:8" ht="18" x14ac:dyDescent="0.3">
      <c r="A1618" s="5" t="s">
        <v>2163</v>
      </c>
      <c r="B1618" s="6" t="s">
        <v>182</v>
      </c>
      <c r="C1618" s="6" t="str">
        <f>VLOOKUP(A1618,[1]Report!B:I,8,0)</f>
        <v>PREFEITURA MUNICIPAL DE NOVO ORIENTE</v>
      </c>
      <c r="D1618" s="6" t="s">
        <v>10</v>
      </c>
      <c r="E1618" s="6" t="s">
        <v>11</v>
      </c>
      <c r="F1618" s="6" t="s">
        <v>235</v>
      </c>
      <c r="G1618" s="7"/>
      <c r="H1618" s="8">
        <v>42736</v>
      </c>
    </row>
    <row r="1619" spans="1:8" ht="18" x14ac:dyDescent="0.3">
      <c r="A1619" s="5" t="s">
        <v>2164</v>
      </c>
      <c r="B1619" s="6" t="s">
        <v>1642</v>
      </c>
      <c r="C1619" s="6" t="str">
        <f>VLOOKUP(A1619,[1]Report!B:I,8,0)</f>
        <v>PREFEITURA MUNICIPAL DE JUAZEIRO DO NORTE</v>
      </c>
      <c r="D1619" s="6" t="s">
        <v>10</v>
      </c>
      <c r="E1619" s="6" t="s">
        <v>11</v>
      </c>
      <c r="F1619" s="6" t="s">
        <v>1643</v>
      </c>
      <c r="G1619" s="7"/>
      <c r="H1619" s="8">
        <v>43880</v>
      </c>
    </row>
    <row r="1620" spans="1:8" x14ac:dyDescent="0.3">
      <c r="A1620" s="5" t="s">
        <v>2165</v>
      </c>
      <c r="B1620" s="6" t="s">
        <v>9</v>
      </c>
      <c r="C1620" s="6" t="str">
        <f>VLOOKUP(A1620,[1]Mitlitares!A:F,6,0)</f>
        <v>POLICIA MILITAR DO CEARA</v>
      </c>
      <c r="D1620" s="6" t="s">
        <v>10</v>
      </c>
      <c r="E1620" s="6" t="s">
        <v>11</v>
      </c>
      <c r="F1620" s="6" t="s">
        <v>12</v>
      </c>
      <c r="G1620" s="7"/>
      <c r="H1620" s="8">
        <v>45054</v>
      </c>
    </row>
    <row r="1621" spans="1:8" x14ac:dyDescent="0.3">
      <c r="A1621" s="5" t="s">
        <v>2166</v>
      </c>
      <c r="B1621" s="6" t="s">
        <v>34</v>
      </c>
      <c r="C1621" s="6" t="str">
        <f>VLOOKUP(A1621,[1]Report!B:I,8,0)</f>
        <v>PREFEITURA MUNICIPAL DE UMIRIM</v>
      </c>
      <c r="D1621" s="6" t="s">
        <v>10</v>
      </c>
      <c r="E1621" s="6" t="s">
        <v>11</v>
      </c>
      <c r="F1621" s="6" t="s">
        <v>744</v>
      </c>
      <c r="G1621" s="7"/>
      <c r="H1621" s="8">
        <v>43714</v>
      </c>
    </row>
    <row r="1622" spans="1:8" x14ac:dyDescent="0.3">
      <c r="A1622" s="5" t="s">
        <v>2167</v>
      </c>
      <c r="B1622" s="6" t="s">
        <v>380</v>
      </c>
      <c r="C1622" s="6" t="str">
        <f>VLOOKUP(A1622,[1]Mitlitares!A:F,6,0)</f>
        <v>POLICIA MILITAR DO CEARA</v>
      </c>
      <c r="D1622" s="6" t="s">
        <v>10</v>
      </c>
      <c r="E1622" s="6" t="s">
        <v>11</v>
      </c>
      <c r="F1622" s="6" t="s">
        <v>12</v>
      </c>
      <c r="G1622" s="7"/>
      <c r="H1622" s="8">
        <v>43823</v>
      </c>
    </row>
    <row r="1623" spans="1:8" x14ac:dyDescent="0.3">
      <c r="A1623" s="5" t="s">
        <v>2168</v>
      </c>
      <c r="B1623" s="6" t="s">
        <v>66</v>
      </c>
      <c r="C1623" s="6" t="str">
        <f>VLOOKUP(A1623,[1]Report!B:I,8,0)</f>
        <v>PREFEITURA MUNICIPAL DE ITAPIPOCA</v>
      </c>
      <c r="D1623" s="6" t="s">
        <v>10</v>
      </c>
      <c r="E1623" s="6" t="s">
        <v>11</v>
      </c>
      <c r="F1623" s="6" t="s">
        <v>1942</v>
      </c>
      <c r="G1623" s="7"/>
      <c r="H1623" s="8">
        <v>42037</v>
      </c>
    </row>
    <row r="1624" spans="1:8" ht="18" x14ac:dyDescent="0.3">
      <c r="A1624" s="5" t="s">
        <v>2169</v>
      </c>
      <c r="B1624" s="6" t="s">
        <v>457</v>
      </c>
      <c r="C1624" s="6" t="str">
        <f>VLOOKUP(A1624,[1]Report!B:I,8,0)</f>
        <v>PREFEITURA MUNICIPAL DE LIMOEIRO DO NORTE</v>
      </c>
      <c r="D1624" s="6" t="s">
        <v>10</v>
      </c>
      <c r="E1624" s="6" t="s">
        <v>11</v>
      </c>
      <c r="F1624" s="6" t="s">
        <v>613</v>
      </c>
      <c r="G1624" s="7"/>
      <c r="H1624" s="8">
        <v>45108</v>
      </c>
    </row>
    <row r="1625" spans="1:8" ht="18" x14ac:dyDescent="0.3">
      <c r="A1625" s="5" t="s">
        <v>2169</v>
      </c>
      <c r="B1625" s="6" t="s">
        <v>415</v>
      </c>
      <c r="C1625" s="6" t="str">
        <f>VLOOKUP(A1625,[1]Report!B:I,8,0)</f>
        <v>PREFEITURA MUNICIPAL DE LIMOEIRO DO NORTE</v>
      </c>
      <c r="D1625" s="6" t="s">
        <v>10</v>
      </c>
      <c r="E1625" s="6" t="s">
        <v>11</v>
      </c>
      <c r="F1625" s="6" t="s">
        <v>613</v>
      </c>
      <c r="G1625" s="7"/>
      <c r="H1625" s="8">
        <v>45056</v>
      </c>
    </row>
    <row r="1626" spans="1:8" x14ac:dyDescent="0.3">
      <c r="A1626" s="5" t="s">
        <v>2170</v>
      </c>
      <c r="B1626" s="6" t="s">
        <v>66</v>
      </c>
      <c r="C1626" s="6" t="str">
        <f>VLOOKUP(A1626,[1]Report!B:I,8,0)</f>
        <v>PREFEITURA MUNICIPAL DE CRATEUS</v>
      </c>
      <c r="D1626" s="6" t="s">
        <v>10</v>
      </c>
      <c r="E1626" s="6" t="s">
        <v>11</v>
      </c>
      <c r="F1626" s="6" t="s">
        <v>158</v>
      </c>
      <c r="G1626" s="7"/>
      <c r="H1626" s="8">
        <v>42736</v>
      </c>
    </row>
    <row r="1627" spans="1:8" ht="18" x14ac:dyDescent="0.3">
      <c r="A1627" s="5" t="s">
        <v>2171</v>
      </c>
      <c r="B1627" s="6" t="s">
        <v>34</v>
      </c>
      <c r="C1627" s="6" t="str">
        <f>VLOOKUP(A1627,[1]Report!B:I,8,0)</f>
        <v>PREFEITURA MUNICIPAL DE URUBURETAMA</v>
      </c>
      <c r="D1627" s="6" t="s">
        <v>10</v>
      </c>
      <c r="E1627" s="6" t="s">
        <v>11</v>
      </c>
      <c r="F1627" s="6" t="s">
        <v>982</v>
      </c>
      <c r="G1627" s="7"/>
      <c r="H1627" s="8">
        <v>44958</v>
      </c>
    </row>
    <row r="1628" spans="1:8" ht="18" x14ac:dyDescent="0.3">
      <c r="A1628" s="5" t="s">
        <v>2172</v>
      </c>
      <c r="B1628" s="6" t="s">
        <v>66</v>
      </c>
      <c r="C1628" s="6" t="str">
        <f>VLOOKUP(A1628,[1]Report!B:I,8,0)</f>
        <v>PREFEITURA MUNICIPAL DE PEDRA BRANCA</v>
      </c>
      <c r="D1628" s="6" t="s">
        <v>10</v>
      </c>
      <c r="E1628" s="6" t="s">
        <v>11</v>
      </c>
      <c r="F1628" s="6" t="s">
        <v>325</v>
      </c>
      <c r="G1628" s="7"/>
      <c r="H1628" s="8">
        <v>43102</v>
      </c>
    </row>
    <row r="1629" spans="1:8" ht="18" x14ac:dyDescent="0.3">
      <c r="A1629" s="5" t="s">
        <v>2173</v>
      </c>
      <c r="B1629" s="6" t="s">
        <v>66</v>
      </c>
      <c r="C1629" s="6" t="str">
        <f>VLOOKUP(A1629,[1]Report!B:I,8,0)</f>
        <v>PREFEITURA MUNICIPAL DE JUAZEIRO DO NORTE</v>
      </c>
      <c r="D1629" s="6" t="s">
        <v>10</v>
      </c>
      <c r="E1629" s="6" t="s">
        <v>11</v>
      </c>
      <c r="F1629" s="6" t="s">
        <v>291</v>
      </c>
      <c r="G1629" s="7"/>
      <c r="H1629" s="8">
        <v>44197</v>
      </c>
    </row>
    <row r="1630" spans="1:8" ht="18" x14ac:dyDescent="0.3">
      <c r="A1630" s="5" t="s">
        <v>2174</v>
      </c>
      <c r="B1630" s="6" t="s">
        <v>66</v>
      </c>
      <c r="C1630" s="6" t="str">
        <f>VLOOKUP(A1630,[1]Report!B:I,8,0)</f>
        <v>PREFEITURA MUNICIPAL DE VICOSA DO CEARA</v>
      </c>
      <c r="D1630" s="6" t="s">
        <v>10</v>
      </c>
      <c r="E1630" s="6" t="s">
        <v>11</v>
      </c>
      <c r="F1630" s="6" t="s">
        <v>1183</v>
      </c>
      <c r="G1630" s="7"/>
      <c r="H1630" s="8">
        <v>44582</v>
      </c>
    </row>
    <row r="1631" spans="1:8" x14ac:dyDescent="0.3">
      <c r="A1631" s="5" t="s">
        <v>2175</v>
      </c>
      <c r="B1631" s="6" t="s">
        <v>2176</v>
      </c>
      <c r="C1631" s="6" t="str">
        <f>VLOOKUP(A1631,[1]Report!B:I,8,0)</f>
        <v>PREFEITURA MUNICIPAL DE BOA VIAGEM</v>
      </c>
      <c r="D1631" s="6" t="s">
        <v>10</v>
      </c>
      <c r="E1631" s="6" t="s">
        <v>11</v>
      </c>
      <c r="F1631" s="6" t="s">
        <v>503</v>
      </c>
      <c r="G1631" s="7"/>
      <c r="H1631" s="8">
        <v>37438</v>
      </c>
    </row>
    <row r="1632" spans="1:8" x14ac:dyDescent="0.3">
      <c r="A1632" s="5" t="s">
        <v>2177</v>
      </c>
      <c r="B1632" s="6" t="s">
        <v>34</v>
      </c>
      <c r="C1632" s="6" t="str">
        <f>VLOOKUP(A1632,[1]Report!B:I,8,0)</f>
        <v>PREFEITURA MUNICIPAL DE BOA VIAGEM</v>
      </c>
      <c r="D1632" s="6" t="s">
        <v>10</v>
      </c>
      <c r="E1632" s="6" t="s">
        <v>11</v>
      </c>
      <c r="F1632" s="6" t="s">
        <v>225</v>
      </c>
      <c r="G1632" s="7"/>
      <c r="H1632" s="8">
        <v>45058</v>
      </c>
    </row>
    <row r="1633" spans="1:8" ht="18" x14ac:dyDescent="0.3">
      <c r="A1633" s="5" t="s">
        <v>2178</v>
      </c>
      <c r="B1633" s="6" t="s">
        <v>34</v>
      </c>
      <c r="C1633" s="6" t="str">
        <f>VLOOKUP(A1633,[1]Report!B:I,8,0)</f>
        <v>PREFEITURA MUNICIPAL DE ITAITINGA - CE</v>
      </c>
      <c r="D1633" s="6" t="s">
        <v>10</v>
      </c>
      <c r="E1633" s="6" t="s">
        <v>11</v>
      </c>
      <c r="F1633" s="6" t="s">
        <v>933</v>
      </c>
      <c r="G1633" s="7"/>
      <c r="H1633" s="8">
        <v>43627</v>
      </c>
    </row>
    <row r="1634" spans="1:8" x14ac:dyDescent="0.3">
      <c r="A1634" s="5" t="s">
        <v>2179</v>
      </c>
      <c r="B1634" s="6" t="s">
        <v>20</v>
      </c>
      <c r="C1634" s="6" t="str">
        <f>VLOOKUP(A1634,[1]Report!B:I,8,0)</f>
        <v>PREFEITURA MUNICIPAL DE AQUIRAZ</v>
      </c>
      <c r="D1634" s="6" t="s">
        <v>10</v>
      </c>
      <c r="E1634" s="6" t="s">
        <v>11</v>
      </c>
      <c r="F1634" s="6" t="s">
        <v>451</v>
      </c>
      <c r="G1634" s="7"/>
      <c r="H1634" s="8">
        <v>44228</v>
      </c>
    </row>
    <row r="1635" spans="1:8" x14ac:dyDescent="0.3">
      <c r="A1635" s="5" t="s">
        <v>2180</v>
      </c>
      <c r="B1635" s="6" t="s">
        <v>290</v>
      </c>
      <c r="C1635" s="6" t="str">
        <f>VLOOKUP(A1635,[1]Report!B:I,8,0)</f>
        <v>PREFEITURA MUNICIPAL DE HORIZONTE</v>
      </c>
      <c r="D1635" s="6" t="s">
        <v>10</v>
      </c>
      <c r="E1635" s="6" t="s">
        <v>11</v>
      </c>
      <c r="F1635" s="6" t="s">
        <v>15</v>
      </c>
      <c r="G1635" s="7"/>
      <c r="H1635" s="8">
        <v>43592</v>
      </c>
    </row>
    <row r="1636" spans="1:8" x14ac:dyDescent="0.3">
      <c r="A1636" s="5" t="s">
        <v>2181</v>
      </c>
      <c r="B1636" s="6" t="s">
        <v>17</v>
      </c>
      <c r="C1636" s="6" t="str">
        <f>VLOOKUP(A1636,[1]Report!B:I,8,0)</f>
        <v>CAMARA MUNICIPAL DE PACAJUS</v>
      </c>
      <c r="D1636" s="6" t="s">
        <v>201</v>
      </c>
      <c r="E1636" s="6" t="s">
        <v>11</v>
      </c>
      <c r="F1636" s="6" t="s">
        <v>636</v>
      </c>
      <c r="G1636" s="7"/>
      <c r="H1636" s="8">
        <v>42736</v>
      </c>
    </row>
    <row r="1637" spans="1:8" x14ac:dyDescent="0.3">
      <c r="A1637" s="5" t="s">
        <v>2182</v>
      </c>
      <c r="B1637" s="6" t="s">
        <v>47</v>
      </c>
      <c r="C1637" s="6" t="str">
        <f>VLOOKUP(A1637,[1]Report!B:I,8,0)</f>
        <v>CAMARA MUNICIPAL DE PACAJUS</v>
      </c>
      <c r="D1637" s="6" t="s">
        <v>201</v>
      </c>
      <c r="E1637" s="6" t="s">
        <v>11</v>
      </c>
      <c r="F1637" s="6" t="s">
        <v>2183</v>
      </c>
      <c r="G1637" s="7"/>
      <c r="H1637" s="8">
        <v>43183</v>
      </c>
    </row>
    <row r="1638" spans="1:8" ht="18" x14ac:dyDescent="0.3">
      <c r="A1638" s="5" t="s">
        <v>2184</v>
      </c>
      <c r="B1638" s="6" t="s">
        <v>34</v>
      </c>
      <c r="C1638" s="6" t="str">
        <f>VLOOKUP(A1638,[1]Report!B:I,8,0)</f>
        <v>PREFEITURA MUNICIPAL DE MARTINOPOLE</v>
      </c>
      <c r="D1638" s="6" t="s">
        <v>10</v>
      </c>
      <c r="E1638" s="6" t="s">
        <v>11</v>
      </c>
      <c r="F1638" s="6" t="s">
        <v>2185</v>
      </c>
      <c r="G1638" s="7"/>
      <c r="H1638" s="8">
        <v>44439</v>
      </c>
    </row>
    <row r="1639" spans="1:8" ht="18" x14ac:dyDescent="0.3">
      <c r="A1639" s="5" t="s">
        <v>2186</v>
      </c>
      <c r="B1639" s="6" t="s">
        <v>34</v>
      </c>
      <c r="C1639" s="6" t="str">
        <f>VLOOKUP(A1639,[1]Report!B:I,8,0)</f>
        <v>PREFEITURA MUNICIPAL DE POTIRETAMA</v>
      </c>
      <c r="D1639" s="6" t="s">
        <v>10</v>
      </c>
      <c r="E1639" s="6" t="s">
        <v>11</v>
      </c>
      <c r="F1639" s="6" t="s">
        <v>448</v>
      </c>
      <c r="G1639" s="7"/>
      <c r="H1639" s="8">
        <v>45041</v>
      </c>
    </row>
    <row r="1640" spans="1:8" x14ac:dyDescent="0.3">
      <c r="A1640" s="5" t="s">
        <v>2187</v>
      </c>
      <c r="B1640" s="6" t="s">
        <v>9</v>
      </c>
      <c r="C1640" s="6" t="str">
        <f>VLOOKUP(A1640,[1]Mitlitares!A:F,6,0)</f>
        <v>POLICIA MILITAR DO CEARA</v>
      </c>
      <c r="D1640" s="6" t="s">
        <v>10</v>
      </c>
      <c r="E1640" s="6" t="s">
        <v>11</v>
      </c>
      <c r="F1640" s="6" t="s">
        <v>12</v>
      </c>
      <c r="G1640" s="7"/>
      <c r="H1640" s="8">
        <v>42362</v>
      </c>
    </row>
    <row r="1641" spans="1:8" x14ac:dyDescent="0.3">
      <c r="A1641" s="5" t="s">
        <v>2188</v>
      </c>
      <c r="B1641" s="6" t="s">
        <v>17</v>
      </c>
      <c r="C1641" s="6" t="str">
        <f>VLOOKUP(A1641,[1]Report!B:I,8,0)</f>
        <v>PREFEITURA MUNICIPAL DE QUIXERE</v>
      </c>
      <c r="D1641" s="6" t="s">
        <v>10</v>
      </c>
      <c r="E1641" s="6" t="s">
        <v>11</v>
      </c>
      <c r="F1641" s="6" t="s">
        <v>1303</v>
      </c>
      <c r="G1641" s="7"/>
      <c r="H1641" s="8">
        <v>43649</v>
      </c>
    </row>
    <row r="1642" spans="1:8" x14ac:dyDescent="0.3">
      <c r="A1642" s="5" t="s">
        <v>2189</v>
      </c>
      <c r="B1642" s="6" t="s">
        <v>71</v>
      </c>
      <c r="C1642" s="6" t="str">
        <f>VLOOKUP(A1642,[1]Report!B:I,8,0)</f>
        <v>PREFEITURA MUNICIPAL DE PACAJUS</v>
      </c>
      <c r="D1642" s="6" t="s">
        <v>10</v>
      </c>
      <c r="E1642" s="6" t="s">
        <v>11</v>
      </c>
      <c r="F1642" s="6" t="s">
        <v>136</v>
      </c>
      <c r="G1642" s="7"/>
      <c r="H1642" s="8">
        <v>43165</v>
      </c>
    </row>
    <row r="1643" spans="1:8" ht="18" x14ac:dyDescent="0.3">
      <c r="A1643" s="5" t="s">
        <v>2190</v>
      </c>
      <c r="B1643" s="6" t="s">
        <v>2191</v>
      </c>
      <c r="C1643" s="6" t="str">
        <f>VLOOKUP(A1643,[1]Report!B:I,8,0)</f>
        <v>PREFEITURA MUNICIPAL DE QUIXERAMOBIM</v>
      </c>
      <c r="D1643" s="6" t="s">
        <v>10</v>
      </c>
      <c r="E1643" s="6" t="s">
        <v>11</v>
      </c>
      <c r="F1643" s="6" t="s">
        <v>276</v>
      </c>
      <c r="G1643" s="7"/>
      <c r="H1643" s="8">
        <v>43649</v>
      </c>
    </row>
    <row r="1644" spans="1:8" x14ac:dyDescent="0.3">
      <c r="A1644" s="5" t="s">
        <v>2192</v>
      </c>
      <c r="B1644" s="6" t="s">
        <v>513</v>
      </c>
      <c r="C1644" s="6" t="str">
        <f>VLOOKUP(A1644,[1]Report!B:I,8,0)</f>
        <v>PREFEITURA MUNICIPAL DE JUCAS</v>
      </c>
      <c r="D1644" s="6" t="s">
        <v>10</v>
      </c>
      <c r="E1644" s="6" t="s">
        <v>11</v>
      </c>
      <c r="F1644" s="6" t="s">
        <v>1331</v>
      </c>
      <c r="G1644" s="7"/>
      <c r="H1644" s="8">
        <v>42736</v>
      </c>
    </row>
    <row r="1645" spans="1:8" x14ac:dyDescent="0.3">
      <c r="A1645" s="5" t="s">
        <v>2193</v>
      </c>
      <c r="B1645" s="6" t="s">
        <v>37</v>
      </c>
      <c r="C1645" s="6" t="str">
        <f>VLOOKUP(A1645,[1]Mitlitares!A:F,6,0)</f>
        <v>POLICIA MILITAR DO CEARA</v>
      </c>
      <c r="D1645" s="6" t="s">
        <v>10</v>
      </c>
      <c r="E1645" s="6" t="s">
        <v>11</v>
      </c>
      <c r="F1645" s="6" t="s">
        <v>12</v>
      </c>
      <c r="G1645" s="7"/>
      <c r="H1645" s="8">
        <v>44608</v>
      </c>
    </row>
    <row r="1646" spans="1:8" x14ac:dyDescent="0.3">
      <c r="A1646" s="5" t="s">
        <v>2194</v>
      </c>
      <c r="B1646" s="6" t="s">
        <v>26</v>
      </c>
      <c r="C1646" s="6" t="str">
        <f>VLOOKUP(A1646,[1]Report!B:I,8,0)</f>
        <v>PREFEITURA MUNICIPAL DE MARACANAU</v>
      </c>
      <c r="D1646" s="6" t="s">
        <v>10</v>
      </c>
      <c r="E1646" s="6" t="s">
        <v>11</v>
      </c>
      <c r="F1646" s="6" t="s">
        <v>430</v>
      </c>
      <c r="G1646" s="7"/>
      <c r="H1646" s="8">
        <v>45062</v>
      </c>
    </row>
    <row r="1647" spans="1:8" x14ac:dyDescent="0.3">
      <c r="A1647" s="5" t="s">
        <v>2195</v>
      </c>
      <c r="B1647" s="6" t="s">
        <v>34</v>
      </c>
      <c r="C1647" s="6" t="str">
        <f>VLOOKUP(A1647,[1]Report!B:I,8,0)</f>
        <v>PREFEITURA MUNICIPAL DE ITAPIPOCA</v>
      </c>
      <c r="D1647" s="6" t="s">
        <v>10</v>
      </c>
      <c r="E1647" s="6" t="s">
        <v>11</v>
      </c>
      <c r="F1647" s="6" t="s">
        <v>859</v>
      </c>
      <c r="G1647" s="7"/>
      <c r="H1647" s="8">
        <v>43033</v>
      </c>
    </row>
    <row r="1648" spans="1:8" ht="18" x14ac:dyDescent="0.3">
      <c r="A1648" s="5" t="s">
        <v>2196</v>
      </c>
      <c r="B1648" s="6" t="s">
        <v>31</v>
      </c>
      <c r="C1648" s="6" t="str">
        <f>VLOOKUP(A1648,[1]Report!B:I,8,0)</f>
        <v>PREFEITURA MUNICIPAL DE JUAZEIRO DO NORTE</v>
      </c>
      <c r="D1648" s="6" t="s">
        <v>10</v>
      </c>
      <c r="E1648" s="6" t="s">
        <v>11</v>
      </c>
      <c r="F1648" s="6" t="s">
        <v>80</v>
      </c>
      <c r="G1648" s="7"/>
      <c r="H1648" s="8">
        <v>44743</v>
      </c>
    </row>
    <row r="1649" spans="1:8" x14ac:dyDescent="0.3">
      <c r="A1649" s="5" t="s">
        <v>2197</v>
      </c>
      <c r="B1649" s="6" t="s">
        <v>450</v>
      </c>
      <c r="C1649" s="6" t="str">
        <f>VLOOKUP(A1649,[1]Report!B:I,8,0)</f>
        <v>PREFEITURA MUNICIPAL DE AQUIRAZ</v>
      </c>
      <c r="D1649" s="6" t="s">
        <v>10</v>
      </c>
      <c r="E1649" s="6" t="s">
        <v>11</v>
      </c>
      <c r="F1649" s="6" t="s">
        <v>218</v>
      </c>
      <c r="G1649" s="7"/>
      <c r="H1649" s="8">
        <v>43703</v>
      </c>
    </row>
    <row r="1650" spans="1:8" ht="18" x14ac:dyDescent="0.3">
      <c r="A1650" s="5" t="s">
        <v>2198</v>
      </c>
      <c r="B1650" s="6" t="s">
        <v>34</v>
      </c>
      <c r="C1650" s="6" t="str">
        <f>VLOOKUP(A1650,[1]Report!B:I,8,0)</f>
        <v>PREFEITURA MUNICIPAL DE NOVA RUSSAS</v>
      </c>
      <c r="D1650" s="6" t="s">
        <v>10</v>
      </c>
      <c r="E1650" s="6" t="s">
        <v>11</v>
      </c>
      <c r="F1650" s="6" t="s">
        <v>169</v>
      </c>
      <c r="G1650" s="7"/>
      <c r="H1650" s="8">
        <v>44930</v>
      </c>
    </row>
    <row r="1651" spans="1:8" ht="18" x14ac:dyDescent="0.3">
      <c r="A1651" s="5" t="s">
        <v>2199</v>
      </c>
      <c r="B1651" s="6" t="s">
        <v>17</v>
      </c>
      <c r="C1651" s="6" t="str">
        <f>VLOOKUP(A1651,[1]Report!B:I,8,0)</f>
        <v>CENTRO UNIVERSITARIO INTA</v>
      </c>
      <c r="D1651" s="6" t="s">
        <v>10</v>
      </c>
      <c r="E1651" s="6" t="s">
        <v>11</v>
      </c>
      <c r="F1651" s="6" t="s">
        <v>680</v>
      </c>
      <c r="G1651" s="7"/>
      <c r="H1651" s="8">
        <v>45077</v>
      </c>
    </row>
    <row r="1652" spans="1:8" x14ac:dyDescent="0.3">
      <c r="A1652" s="5" t="s">
        <v>2200</v>
      </c>
      <c r="B1652" s="6" t="s">
        <v>671</v>
      </c>
      <c r="C1652" s="6" t="str">
        <f>VLOOKUP(A1652,[1]Report!B:I,8,0)</f>
        <v>PREFEITURA MUNICIPAL DE MORRINHOS</v>
      </c>
      <c r="D1652" s="6" t="s">
        <v>10</v>
      </c>
      <c r="E1652" s="6" t="s">
        <v>11</v>
      </c>
      <c r="F1652" s="6" t="s">
        <v>1969</v>
      </c>
      <c r="G1652" s="7"/>
      <c r="H1652" s="8">
        <v>44228</v>
      </c>
    </row>
    <row r="1653" spans="1:8" x14ac:dyDescent="0.3">
      <c r="A1653" s="5" t="s">
        <v>2201</v>
      </c>
      <c r="B1653" s="6" t="s">
        <v>34</v>
      </c>
      <c r="C1653" s="6" t="str">
        <f>VLOOKUP(A1653,[1]Report!B:I,8,0)</f>
        <v>PREFEITURA MUNICIPAL DE ITAITINGA</v>
      </c>
      <c r="D1653" s="6" t="s">
        <v>10</v>
      </c>
      <c r="E1653" s="6" t="s">
        <v>11</v>
      </c>
      <c r="F1653" s="6" t="s">
        <v>933</v>
      </c>
      <c r="G1653" s="7"/>
      <c r="H1653" s="8">
        <v>43325</v>
      </c>
    </row>
    <row r="1654" spans="1:8" ht="18" x14ac:dyDescent="0.3">
      <c r="A1654" s="5" t="s">
        <v>2202</v>
      </c>
      <c r="B1654" s="6" t="s">
        <v>31</v>
      </c>
      <c r="C1654" s="6" t="str">
        <f>VLOOKUP(A1654,[1]Report!B:I,8,0)</f>
        <v>PREFEITURA MUNICIPAL DE MARACANAU</v>
      </c>
      <c r="D1654" s="6" t="s">
        <v>10</v>
      </c>
      <c r="E1654" s="6" t="s">
        <v>11</v>
      </c>
      <c r="F1654" s="6" t="s">
        <v>1209</v>
      </c>
      <c r="G1654" s="7"/>
      <c r="H1654" s="8">
        <v>45139</v>
      </c>
    </row>
    <row r="1655" spans="1:8" x14ac:dyDescent="0.3">
      <c r="A1655" s="5" t="s">
        <v>2203</v>
      </c>
      <c r="B1655" s="6" t="s">
        <v>31</v>
      </c>
      <c r="C1655" s="6" t="str">
        <f>VLOOKUP(A1655,[1]Report!B:I,8,0)</f>
        <v>PREFEITURA MUNICIPAL DE RUSSAS</v>
      </c>
      <c r="D1655" s="6" t="s">
        <v>10</v>
      </c>
      <c r="E1655" s="6" t="s">
        <v>11</v>
      </c>
      <c r="F1655" s="6" t="s">
        <v>1121</v>
      </c>
      <c r="G1655" s="7"/>
      <c r="H1655" s="8">
        <v>44713</v>
      </c>
    </row>
    <row r="1656" spans="1:8" ht="18" x14ac:dyDescent="0.3">
      <c r="A1656" s="5" t="s">
        <v>2204</v>
      </c>
      <c r="B1656" s="6" t="s">
        <v>2205</v>
      </c>
      <c r="C1656" s="6" t="str">
        <f>VLOOKUP(A1656,[1]Report!B:I,8,0)</f>
        <v>PREFEITURA MUNICIPAL DE BREJO SANTO</v>
      </c>
      <c r="D1656" s="6" t="s">
        <v>10</v>
      </c>
      <c r="E1656" s="6" t="s">
        <v>11</v>
      </c>
      <c r="F1656" s="6" t="s">
        <v>1747</v>
      </c>
      <c r="G1656" s="7"/>
      <c r="H1656" s="8">
        <v>44776</v>
      </c>
    </row>
    <row r="1657" spans="1:8" x14ac:dyDescent="0.3">
      <c r="A1657" s="5" t="s">
        <v>2206</v>
      </c>
      <c r="B1657" s="6" t="s">
        <v>34</v>
      </c>
      <c r="C1657" s="6" t="str">
        <f>VLOOKUP(A1657,[1]Report!B:I,8,0)</f>
        <v>PREFEITURA MUNICIPAL DE CARNAUBAL</v>
      </c>
      <c r="D1657" s="6" t="s">
        <v>10</v>
      </c>
      <c r="E1657" s="6" t="s">
        <v>11</v>
      </c>
      <c r="F1657" s="6" t="s">
        <v>426</v>
      </c>
      <c r="G1657" s="7"/>
      <c r="H1657" s="8">
        <v>43712</v>
      </c>
    </row>
    <row r="1658" spans="1:8" x14ac:dyDescent="0.3">
      <c r="A1658" s="5" t="s">
        <v>2207</v>
      </c>
      <c r="B1658" s="6" t="s">
        <v>242</v>
      </c>
      <c r="C1658" s="6" t="str">
        <f>VLOOKUP(A1658,[1]Report!B:I,8,0)</f>
        <v>PREFEITURA MUNICIPAL DE ACARAU</v>
      </c>
      <c r="D1658" s="6" t="s">
        <v>10</v>
      </c>
      <c r="E1658" s="6" t="s">
        <v>11</v>
      </c>
      <c r="F1658" s="6" t="s">
        <v>1664</v>
      </c>
      <c r="G1658" s="7"/>
      <c r="H1658" s="8">
        <v>44223</v>
      </c>
    </row>
    <row r="1659" spans="1:8" x14ac:dyDescent="0.3">
      <c r="A1659" s="5" t="s">
        <v>2208</v>
      </c>
      <c r="B1659" s="6" t="s">
        <v>34</v>
      </c>
      <c r="C1659" s="6" t="str">
        <f>VLOOKUP(A1659,[1]Report!B:I,8,0)</f>
        <v>PREFEITURA MUNICIPAL DE PACAJUS</v>
      </c>
      <c r="D1659" s="6" t="s">
        <v>10</v>
      </c>
      <c r="E1659" s="6" t="s">
        <v>11</v>
      </c>
      <c r="F1659" s="6" t="s">
        <v>636</v>
      </c>
      <c r="G1659" s="7"/>
      <c r="H1659" s="8">
        <v>43217</v>
      </c>
    </row>
    <row r="1660" spans="1:8" x14ac:dyDescent="0.3">
      <c r="A1660" s="5" t="s">
        <v>2209</v>
      </c>
      <c r="B1660" s="6" t="s">
        <v>83</v>
      </c>
      <c r="C1660" s="6" t="str">
        <f>VLOOKUP(A1660,[1]Mitlitares!A:F,6,0)</f>
        <v>POLICIA MILITAR DO CEARA</v>
      </c>
      <c r="D1660" s="6" t="s">
        <v>10</v>
      </c>
      <c r="E1660" s="6" t="s">
        <v>11</v>
      </c>
      <c r="F1660" s="6" t="s">
        <v>12</v>
      </c>
      <c r="G1660" s="7"/>
      <c r="H1660" s="8">
        <v>43339</v>
      </c>
    </row>
    <row r="1661" spans="1:8" x14ac:dyDescent="0.3">
      <c r="A1661" s="5" t="s">
        <v>2210</v>
      </c>
      <c r="B1661" s="6" t="s">
        <v>34</v>
      </c>
      <c r="C1661" s="6" t="str">
        <f>VLOOKUP(A1661,[1]Report!B:I,8,0)</f>
        <v>PREFEITURA MUNICIPAL DE ITAPIPOCA</v>
      </c>
      <c r="D1661" s="6" t="s">
        <v>10</v>
      </c>
      <c r="E1661" s="6" t="s">
        <v>11</v>
      </c>
      <c r="F1661" s="6" t="s">
        <v>67</v>
      </c>
      <c r="G1661" s="7"/>
      <c r="H1661" s="8">
        <v>44117</v>
      </c>
    </row>
    <row r="1662" spans="1:8" x14ac:dyDescent="0.3">
      <c r="A1662" s="5" t="s">
        <v>2211</v>
      </c>
      <c r="B1662" s="6" t="s">
        <v>380</v>
      </c>
      <c r="C1662" s="6" t="str">
        <f>VLOOKUP(A1662,[1]Mitlitares!A:F,6,0)</f>
        <v>POLICIA MILITAR DO CEARA</v>
      </c>
      <c r="D1662" s="6" t="s">
        <v>10</v>
      </c>
      <c r="E1662" s="6" t="s">
        <v>11</v>
      </c>
      <c r="F1662" s="6" t="s">
        <v>12</v>
      </c>
      <c r="G1662" s="7"/>
      <c r="H1662" s="8">
        <v>44106</v>
      </c>
    </row>
    <row r="1663" spans="1:8" x14ac:dyDescent="0.3">
      <c r="A1663" s="5" t="s">
        <v>2212</v>
      </c>
      <c r="B1663" s="6" t="s">
        <v>83</v>
      </c>
      <c r="C1663" s="6" t="str">
        <f>VLOOKUP(A1663,[1]Mitlitares!A:F,6,0)</f>
        <v>POLICIA MILITAR DO ESTADO DO CEARA</v>
      </c>
      <c r="D1663" s="6" t="s">
        <v>10</v>
      </c>
      <c r="E1663" s="6" t="s">
        <v>11</v>
      </c>
      <c r="F1663" s="6" t="s">
        <v>12</v>
      </c>
      <c r="G1663" s="7"/>
      <c r="H1663" s="8">
        <v>43039</v>
      </c>
    </row>
    <row r="1664" spans="1:8" x14ac:dyDescent="0.3">
      <c r="A1664" s="5" t="s">
        <v>2213</v>
      </c>
      <c r="B1664" s="6" t="s">
        <v>34</v>
      </c>
      <c r="C1664" s="6" t="str">
        <f>VLOOKUP(A1664,[1]Report!B:I,8,0)</f>
        <v>PREFEITURA MUNICIPAL DE BARREIRA</v>
      </c>
      <c r="D1664" s="6" t="s">
        <v>10</v>
      </c>
      <c r="E1664" s="6" t="s">
        <v>11</v>
      </c>
      <c r="F1664" s="6" t="s">
        <v>315</v>
      </c>
      <c r="G1664" s="7"/>
      <c r="H1664" s="8">
        <v>44606</v>
      </c>
    </row>
    <row r="1665" spans="1:8" ht="18" x14ac:dyDescent="0.3">
      <c r="A1665" s="5" t="s">
        <v>2214</v>
      </c>
      <c r="B1665" s="6" t="s">
        <v>41</v>
      </c>
      <c r="C1665" s="6" t="str">
        <f>VLOOKUP(A1665,[1]Report!B:I,8,0)</f>
        <v>PREFEITURA MUNICIPAL DE BEBERIBE</v>
      </c>
      <c r="D1665" s="6" t="s">
        <v>10</v>
      </c>
      <c r="E1665" s="6" t="s">
        <v>11</v>
      </c>
      <c r="F1665" s="6" t="s">
        <v>94</v>
      </c>
      <c r="G1665" s="7"/>
      <c r="H1665" s="8">
        <v>43377</v>
      </c>
    </row>
    <row r="1666" spans="1:8" x14ac:dyDescent="0.3">
      <c r="A1666" s="5" t="s">
        <v>2215</v>
      </c>
      <c r="B1666" s="6" t="s">
        <v>9</v>
      </c>
      <c r="C1666" s="6" t="str">
        <f>VLOOKUP(A1666,[1]Mitlitares!A:F,6,0)</f>
        <v>POLICIA MILITAR DO CEARA</v>
      </c>
      <c r="D1666" s="6" t="s">
        <v>10</v>
      </c>
      <c r="E1666" s="6" t="s">
        <v>11</v>
      </c>
      <c r="F1666" s="6" t="s">
        <v>12</v>
      </c>
      <c r="G1666" s="7"/>
      <c r="H1666" s="8">
        <v>43823</v>
      </c>
    </row>
    <row r="1667" spans="1:8" ht="18" x14ac:dyDescent="0.3">
      <c r="A1667" s="5" t="s">
        <v>2216</v>
      </c>
      <c r="B1667" s="6" t="s">
        <v>34</v>
      </c>
      <c r="C1667" s="6" t="str">
        <f>VLOOKUP(A1667,[1]Report!B:I,8,0)</f>
        <v>PREFEITURA MUNICIPAL DE MARANGUAPE</v>
      </c>
      <c r="D1667" s="6" t="s">
        <v>10</v>
      </c>
      <c r="E1667" s="6" t="s">
        <v>11</v>
      </c>
      <c r="F1667" s="6" t="s">
        <v>758</v>
      </c>
      <c r="G1667" s="7"/>
      <c r="H1667" s="8">
        <v>44200</v>
      </c>
    </row>
    <row r="1668" spans="1:8" x14ac:dyDescent="0.3">
      <c r="A1668" s="5" t="s">
        <v>2217</v>
      </c>
      <c r="B1668" s="6" t="s">
        <v>9</v>
      </c>
      <c r="C1668" s="6" t="str">
        <f>VLOOKUP(A1668,[1]Mitlitares!A:F,6,0)</f>
        <v>POLICIA MILITAR DO CEARA</v>
      </c>
      <c r="D1668" s="6" t="s">
        <v>10</v>
      </c>
      <c r="E1668" s="6" t="s">
        <v>11</v>
      </c>
      <c r="F1668" s="6" t="s">
        <v>12</v>
      </c>
      <c r="G1668" s="7"/>
      <c r="H1668" s="8">
        <v>42737</v>
      </c>
    </row>
    <row r="1669" spans="1:8" x14ac:dyDescent="0.3">
      <c r="A1669" s="5" t="s">
        <v>2218</v>
      </c>
      <c r="B1669" s="6" t="s">
        <v>66</v>
      </c>
      <c r="C1669" s="6" t="str">
        <f>VLOOKUP(A1669,[1]Report!B:I,8,0)</f>
        <v>PREFEITURA MUNICIPAL DE CEDRO</v>
      </c>
      <c r="D1669" s="6" t="s">
        <v>10</v>
      </c>
      <c r="E1669" s="6" t="s">
        <v>11</v>
      </c>
      <c r="F1669" s="6" t="s">
        <v>2069</v>
      </c>
      <c r="G1669" s="7"/>
      <c r="H1669" s="8">
        <v>43193</v>
      </c>
    </row>
    <row r="1670" spans="1:8" ht="18" x14ac:dyDescent="0.3">
      <c r="A1670" s="5" t="s">
        <v>2219</v>
      </c>
      <c r="B1670" s="6" t="s">
        <v>1206</v>
      </c>
      <c r="C1670" s="6" t="str">
        <f>VLOOKUP(A1670,[1]Report!B:I,8,0)</f>
        <v>PREFEITURA MUNICIPAL DE LIMOEIRO DO NORTE</v>
      </c>
      <c r="D1670" s="6" t="s">
        <v>10</v>
      </c>
      <c r="E1670" s="6" t="s">
        <v>11</v>
      </c>
      <c r="F1670" s="6" t="s">
        <v>160</v>
      </c>
      <c r="G1670" s="7"/>
      <c r="H1670" s="8">
        <v>44993</v>
      </c>
    </row>
    <row r="1671" spans="1:8" ht="18" x14ac:dyDescent="0.3">
      <c r="A1671" s="5" t="s">
        <v>2220</v>
      </c>
      <c r="B1671" s="6" t="s">
        <v>26</v>
      </c>
      <c r="C1671" s="6" t="str">
        <f>VLOOKUP(A1671,[1]Report!B:I,8,0)</f>
        <v>PREFEITURA MUNICIPAL DE MARACANAU</v>
      </c>
      <c r="D1671" s="6" t="s">
        <v>10</v>
      </c>
      <c r="E1671" s="6" t="s">
        <v>11</v>
      </c>
      <c r="F1671" s="6" t="s">
        <v>1732</v>
      </c>
      <c r="G1671" s="7"/>
      <c r="H1671" s="8">
        <v>42919</v>
      </c>
    </row>
    <row r="1672" spans="1:8" ht="18" x14ac:dyDescent="0.3">
      <c r="A1672" s="5" t="s">
        <v>2221</v>
      </c>
      <c r="B1672" s="6" t="s">
        <v>34</v>
      </c>
      <c r="C1672" s="6" t="str">
        <f>VLOOKUP(A1672,[1]Report!B:I,8,0)</f>
        <v>PREFEITURA MUNICIPAL DE BOA VIAGEM/CE</v>
      </c>
      <c r="D1672" s="6" t="s">
        <v>10</v>
      </c>
      <c r="E1672" s="6" t="s">
        <v>11</v>
      </c>
      <c r="F1672" s="6" t="s">
        <v>58</v>
      </c>
      <c r="G1672" s="7"/>
      <c r="H1672" s="8">
        <v>44286</v>
      </c>
    </row>
    <row r="1673" spans="1:8" x14ac:dyDescent="0.3">
      <c r="A1673" s="5" t="s">
        <v>2222</v>
      </c>
      <c r="B1673" s="6" t="s">
        <v>34</v>
      </c>
      <c r="C1673" s="6" t="str">
        <f>VLOOKUP(A1673,[1]Report!B:I,8,0)</f>
        <v>PREFEITURA MUNICIPAL DE TIANGUA</v>
      </c>
      <c r="D1673" s="6" t="s">
        <v>10</v>
      </c>
      <c r="E1673" s="6" t="s">
        <v>11</v>
      </c>
      <c r="F1673" s="6" t="s">
        <v>147</v>
      </c>
      <c r="G1673" s="7"/>
      <c r="H1673" s="8">
        <v>44215</v>
      </c>
    </row>
    <row r="1674" spans="1:8" x14ac:dyDescent="0.3">
      <c r="A1674" s="5" t="s">
        <v>2223</v>
      </c>
      <c r="B1674" s="6" t="s">
        <v>71</v>
      </c>
      <c r="C1674" s="6" t="str">
        <f>VLOOKUP(A1674,[1]Report!B:I,8,0)</f>
        <v>PREFEITURA MUNICIPAL DE CASCAVEL</v>
      </c>
      <c r="D1674" s="6" t="s">
        <v>10</v>
      </c>
      <c r="E1674" s="6" t="s">
        <v>11</v>
      </c>
      <c r="F1674" s="6" t="s">
        <v>1076</v>
      </c>
      <c r="G1674" s="7"/>
      <c r="H1674" s="8">
        <v>45048</v>
      </c>
    </row>
    <row r="1675" spans="1:8" x14ac:dyDescent="0.3">
      <c r="A1675" s="5" t="s">
        <v>2224</v>
      </c>
      <c r="B1675" s="6" t="s">
        <v>63</v>
      </c>
      <c r="C1675" s="6" t="str">
        <f>VLOOKUP(A1675,[1]Report!B:I,8,0)</f>
        <v>PREFEITURA MUNICIPAL DE MARACANAU</v>
      </c>
      <c r="D1675" s="6" t="s">
        <v>10</v>
      </c>
      <c r="E1675" s="6" t="s">
        <v>11</v>
      </c>
      <c r="F1675" s="6" t="s">
        <v>707</v>
      </c>
      <c r="G1675" s="7"/>
      <c r="H1675" s="8">
        <v>43612</v>
      </c>
    </row>
    <row r="1676" spans="1:8" x14ac:dyDescent="0.3">
      <c r="A1676" s="5" t="s">
        <v>2225</v>
      </c>
      <c r="B1676" s="6" t="s">
        <v>101</v>
      </c>
      <c r="C1676" s="6" t="str">
        <f>VLOOKUP(A1676,[1]Mitlitares!A:F,6,0)</f>
        <v>POLICIA MILITAR DO CEARA</v>
      </c>
      <c r="D1676" s="6" t="s">
        <v>10</v>
      </c>
      <c r="E1676" s="6" t="s">
        <v>11</v>
      </c>
      <c r="F1676" s="6" t="s">
        <v>12</v>
      </c>
      <c r="G1676" s="7"/>
      <c r="H1676" s="8">
        <v>44221</v>
      </c>
    </row>
    <row r="1677" spans="1:8" x14ac:dyDescent="0.3">
      <c r="A1677" s="5" t="s">
        <v>2226</v>
      </c>
      <c r="B1677" s="6" t="s">
        <v>34</v>
      </c>
      <c r="C1677" s="6" t="str">
        <f>VLOOKUP(A1677,[1]Report!B:I,8,0)</f>
        <v>PREFEITURA MUNICIPAL DE CASCAVEL</v>
      </c>
      <c r="D1677" s="6" t="s">
        <v>10</v>
      </c>
      <c r="E1677" s="6" t="s">
        <v>11</v>
      </c>
      <c r="F1677" s="6" t="s">
        <v>1076</v>
      </c>
      <c r="G1677" s="7"/>
      <c r="H1677" s="8">
        <v>43832</v>
      </c>
    </row>
    <row r="1678" spans="1:8" x14ac:dyDescent="0.3">
      <c r="A1678" s="5" t="s">
        <v>2227</v>
      </c>
      <c r="B1678" s="6" t="s">
        <v>34</v>
      </c>
      <c r="C1678" s="6" t="str">
        <f>VLOOKUP(A1678,[1]Report!B:I,8,0)</f>
        <v>PREFEITURA MUNICIPAL DE CRATEUS</v>
      </c>
      <c r="D1678" s="6" t="s">
        <v>10</v>
      </c>
      <c r="E1678" s="6" t="s">
        <v>11</v>
      </c>
      <c r="F1678" s="6" t="s">
        <v>158</v>
      </c>
      <c r="G1678" s="7"/>
      <c r="H1678" s="8">
        <v>44308</v>
      </c>
    </row>
    <row r="1679" spans="1:8" x14ac:dyDescent="0.3">
      <c r="A1679" s="5" t="s">
        <v>2228</v>
      </c>
      <c r="B1679" s="6" t="s">
        <v>34</v>
      </c>
      <c r="C1679" s="6" t="str">
        <f>VLOOKUP(A1679,[1]Report!B:I,8,0)</f>
        <v>PREFEITURA MUNICIPAL DE TAUA</v>
      </c>
      <c r="D1679" s="6" t="s">
        <v>10</v>
      </c>
      <c r="E1679" s="6" t="s">
        <v>11</v>
      </c>
      <c r="F1679" s="6" t="s">
        <v>652</v>
      </c>
      <c r="G1679" s="7"/>
      <c r="H1679" s="8">
        <v>44242</v>
      </c>
    </row>
    <row r="1680" spans="1:8" x14ac:dyDescent="0.3">
      <c r="A1680" s="5" t="s">
        <v>2229</v>
      </c>
      <c r="B1680" s="6" t="s">
        <v>34</v>
      </c>
      <c r="C1680" s="6" t="str">
        <f>VLOOKUP(A1680,[1]Report!B:I,8,0)</f>
        <v>PREFEITURA MUNICIPAL DE CHORO</v>
      </c>
      <c r="D1680" s="6" t="s">
        <v>10</v>
      </c>
      <c r="E1680" s="6" t="s">
        <v>11</v>
      </c>
      <c r="F1680" s="6" t="s">
        <v>120</v>
      </c>
      <c r="G1680" s="7"/>
      <c r="H1680" s="8">
        <v>44928</v>
      </c>
    </row>
    <row r="1681" spans="1:8" x14ac:dyDescent="0.3">
      <c r="A1681" s="5" t="s">
        <v>2230</v>
      </c>
      <c r="B1681" s="6" t="s">
        <v>34</v>
      </c>
      <c r="C1681" s="6" t="str">
        <f>VLOOKUP(A1681,[1]Report!B:I,8,0)</f>
        <v>PREFEITURA MUNICIPAL DE ARACATI</v>
      </c>
      <c r="D1681" s="6" t="s">
        <v>10</v>
      </c>
      <c r="E1681" s="6" t="s">
        <v>11</v>
      </c>
      <c r="F1681" s="6" t="s">
        <v>99</v>
      </c>
      <c r="G1681" s="7"/>
      <c r="H1681" s="8">
        <v>45034</v>
      </c>
    </row>
    <row r="1682" spans="1:8" x14ac:dyDescent="0.3">
      <c r="A1682" s="5" t="s">
        <v>2231</v>
      </c>
      <c r="B1682" s="6" t="s">
        <v>1582</v>
      </c>
      <c r="C1682" s="6" t="str">
        <f>VLOOKUP(A1682,[1]Report!B:I,8,0)</f>
        <v>PREFEITURA MUNICIPAL DE AMONTADA</v>
      </c>
      <c r="D1682" s="6" t="s">
        <v>10</v>
      </c>
      <c r="E1682" s="6" t="s">
        <v>11</v>
      </c>
      <c r="F1682" s="6" t="s">
        <v>741</v>
      </c>
      <c r="G1682" s="7"/>
      <c r="H1682" s="8">
        <v>43222</v>
      </c>
    </row>
    <row r="1683" spans="1:8" ht="18.600000000000001" thickBot="1" x14ac:dyDescent="0.35">
      <c r="A1683" s="9" t="s">
        <v>2232</v>
      </c>
      <c r="B1683" s="10" t="s">
        <v>34</v>
      </c>
      <c r="C1683" s="10" t="str">
        <f>VLOOKUP(A1683,[1]Report!B:I,8,0)</f>
        <v>PREFEITURA MUNICIPAL DE LAVRAS DA MANGABEIRA</v>
      </c>
      <c r="D1683" s="10" t="s">
        <v>10</v>
      </c>
      <c r="E1683" s="10" t="s">
        <v>11</v>
      </c>
      <c r="F1683" s="10" t="s">
        <v>1380</v>
      </c>
      <c r="G1683" s="11"/>
      <c r="H1683" s="12">
        <v>44400</v>
      </c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Rennan Tabosa dos Reis</dc:creator>
  <cp:lastModifiedBy>leonardo saturno de holanda</cp:lastModifiedBy>
  <cp:lastPrinted>2024-05-21T18:37:10Z</cp:lastPrinted>
  <dcterms:created xsi:type="dcterms:W3CDTF">2024-05-17T13:53:18Z</dcterms:created>
  <dcterms:modified xsi:type="dcterms:W3CDTF">2024-05-21T18:37:31Z</dcterms:modified>
</cp:coreProperties>
</file>