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GRAU'!$A$12:$S$170</definedName>
    <definedName name="_xlnm._FilterDatabase" localSheetId="2" hidden="1">'META 7_UNIDADES JUDICIÁRIAS'!$A$12:$R$12</definedName>
    <definedName name="_xlnm.Print_Area" localSheetId="3">'META 7_2º GRAU'!$A$1:$S$170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<sst xmlns="http://schemas.openxmlformats.org/spreadsheetml/2006/main" count="8636" uniqueCount="1145">
  <si>
    <t xml:space="preserve">ESTADO DO CEARÁ </t>
  </si>
  <si>
    <t xml:space="preserve">PODER JUDICIÁRIO </t>
  </si>
  <si>
    <t>CORREGEDORIA GERAL DA JUSTIÇA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</si>
  <si>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</si>
  <si>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</si>
  <si>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</si>
  <si>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</si>
  <si>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</si>
  <si>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</si>
  <si>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</si>
  <si>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</si>
  <si>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</si>
  <si>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</si>
  <si>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</si>
  <si>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</si>
  <si>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</si>
  <si>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</si>
  <si>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</si>
  <si>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</si>
  <si>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</si>
  <si>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</si>
  <si>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</si>
  <si>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</si>
  <si>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</si>
  <si>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</si>
  <si>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</si>
  <si>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</si>
  <si>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</si>
  <si>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</si>
  <si>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</si>
  <si>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JUIZADO ESPECIAL</t>
  </si>
  <si>
    <t>Entrância Final</t>
  </si>
  <si>
    <t>TURMA RECURSAL</t>
  </si>
  <si>
    <t>TOTAL</t>
  </si>
  <si>
    <t xml:space="preserve">- </t>
  </si>
  <si>
    <t>X</t>
  </si>
  <si>
    <r>
      <rPr>
        <sz val="10"/>
        <rFont val="Arial"/>
        <family val="2"/>
      </rPr>
      <t>*</t>
    </r>
    <r>
      <rPr>
        <sz val="10"/>
        <rFont val="Calibri"/>
        <family val="2"/>
      </rPr>
      <t>Os</t>
    </r>
    <r>
      <rPr>
        <sz val="10"/>
        <rFont val="Arial"/>
        <family val="2"/>
      </rPr>
      <t xml:space="preserve"> dados foram extraídos do sistema em ___/________/2021</t>
    </r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</si>
  <si>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</si>
  <si>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</si>
  <si>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</si>
  <si>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</si>
  <si>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</si>
  <si>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</si>
  <si>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</si>
  <si>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</si>
  <si>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ABRAAO TIAGO COSTA E MELO</t>
  </si>
  <si>
    <t>2ª VARA CÍVEL DE RUSSAS</t>
  </si>
  <si>
    <t>ADEMAR DA SILVA LIMA</t>
  </si>
  <si>
    <t>4ª VARA DE FAMILIA DA COMARCA DE FORTALEZA</t>
  </si>
  <si>
    <t>9ª VARA DE FAMILIA DA COMARCA DE FORTALEZA</t>
  </si>
  <si>
    <t>ADRIANA AGUIAR MAGALHAES</t>
  </si>
  <si>
    <t>2ª VARA CRIMINAL DA COMARCA DE FORTALEZA</t>
  </si>
  <si>
    <t>5ª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</si>
  <si>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</si>
  <si>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</si>
  <si>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</si>
  <si>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</si>
  <si>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PEDRA BRANCA</t>
  </si>
  <si>
    <t>1ª VARA CÍVEL DE QUIXADA</t>
  </si>
  <si>
    <t>1ª VARA DA COMARCA DE MOMBAÇA</t>
  </si>
  <si>
    <t>2ª VARA CÍVEL DE QUIXADA</t>
  </si>
  <si>
    <t>AGENOR STUDART NETO</t>
  </si>
  <si>
    <t>1ª VARA DE SENADOR POMPEU</t>
  </si>
  <si>
    <t>16ª VARA CIVEL DA COMARCA DE FORTALEZA</t>
  </si>
  <si>
    <t>ALDA MARIA HOLANDA LEITE</t>
  </si>
  <si>
    <t>3ª VARA DA INFANCIA E JUVENTUDE DA COMARCA DE FORTALEZA</t>
  </si>
  <si>
    <t>ALDENOR SOMBRA DE OLIVEIRA</t>
  </si>
  <si>
    <t>VARA UNICA DA COMARCA DE CARIRE</t>
  </si>
  <si>
    <t>2ª VARA CIVEL DA COMARCA DE SOBRAL</t>
  </si>
  <si>
    <t>3ª VARA CIVEL DA COMARCA DE SOBRAL</t>
  </si>
  <si>
    <t>ALEXSANDRA LACERDA BATISTA BRITO</t>
  </si>
  <si>
    <t>1ª VARA DE FAMILIA E SUCESSOES DA COMARCA DE JUAZEIRO DO NORTE</t>
  </si>
  <si>
    <t>2ª VARA DE FAMILIA E SUCESSOES DA COMARCA DE JUAZEIRO DO NORTE</t>
  </si>
  <si>
    <t>ALFREDO ROLIM PEREIRA</t>
  </si>
  <si>
    <t>2ª VARA DA COMARCA DE PACAJUS</t>
  </si>
  <si>
    <t>ALISSON DO VALLE SIMEAO</t>
  </si>
  <si>
    <t>29ª VARA CIVEL DA COMARCA DE FORTALEZA</t>
  </si>
  <si>
    <t>37ª VARA CIVEL DA COMARCA DE FORTALEZA</t>
  </si>
  <si>
    <t>5ª VARA CIVEL DA COMARCA DE FORTALEZA</t>
  </si>
  <si>
    <t>ALUISIO GURGEL DO AMARAL JUNIOR</t>
  </si>
  <si>
    <t>20ª UNIDADE DE JUIZADO ESPECIAL CRIMINAL DA COMARCA DE FORTALEZA</t>
  </si>
  <si>
    <t>ANA CAROLINA MONTENEGRO CAVALCANTI</t>
  </si>
  <si>
    <t>VARA UNICA CRIMINAL DE BARBALHA</t>
  </si>
  <si>
    <t>2ª VARA CÍVEL DE BARBALHA</t>
  </si>
  <si>
    <t>ANA CELIA PINHO CARNEIRO</t>
  </si>
  <si>
    <t>VARA UNICA DA COMARCA DE SOLONOPOLE</t>
  </si>
  <si>
    <t>1ª VARA DA COMARCA DE QUIXERAMOBIM</t>
  </si>
  <si>
    <t>2ª VARA DA COMARCA DE MOMBAÇA</t>
  </si>
  <si>
    <t>2ª VARA DE SENADOR POMPEU</t>
  </si>
  <si>
    <t>ANA CELINA MONTE STUDART GURGEL CARNEIRO</t>
  </si>
  <si>
    <t>VARA UNICA DA COMARCA DE CRUZ</t>
  </si>
  <si>
    <t>VARA UNICA DA COMARCA DE JIJOCA DE JERICOACOARA</t>
  </si>
  <si>
    <t>1ª VARA DA COMARCA DE ACARAU</t>
  </si>
  <si>
    <t>2ª VARA DA COMARCA DE ACARAU</t>
  </si>
  <si>
    <t>ANA CLAUDIA GOMES DE MELO</t>
  </si>
  <si>
    <t>2ª VARA DA COMARCA DE SAO GONÇALO DO AMARANTE</t>
  </si>
  <si>
    <t>ANA CLEYDE VIANA DE SOUZA</t>
  </si>
  <si>
    <t>14ª VARA DA FAZENDA PUBLICA DA COMARCA DE FORTALEZA</t>
  </si>
  <si>
    <t>ANA IZABEL DE ANDRADE LIMA PONTES</t>
  </si>
  <si>
    <t>VARA ÚNICA CRIMINAL DE MARANGUAPE</t>
  </si>
  <si>
    <t>VARA UNICA DA COMARCA DE GUAIUBA</t>
  </si>
  <si>
    <t>2ª VARA CÍVEL DE MARANGUAPE</t>
  </si>
  <si>
    <t>ANA KAYRENA DA SILVA FREITAS</t>
  </si>
  <si>
    <t>30ª VARA CIVEL DA COMARCA DE FORTALEZA</t>
  </si>
  <si>
    <t>8ª VARA CIVEL DA COMARCA DE FORTALEZA</t>
  </si>
  <si>
    <t>ANA LUIZA CRAVEIRO BARREIRA</t>
  </si>
  <si>
    <t>9ª VARA CIVEL DA COMARCA DE FORTALEZA</t>
  </si>
  <si>
    <t>ANA PAULA FEITOSA OLIVEIRA</t>
  </si>
  <si>
    <t>2ª TURMA RECURSAL - JUIZADOS ESPECIAIS CIVEIS E CRIMINAIS</t>
  </si>
  <si>
    <t>3ª TURMA RECURSAL - JUIZADO ESPECIAL DA FAZENDA PUBLICA</t>
  </si>
  <si>
    <t>ANA RAQUEL COLARES DOS SANTOS</t>
  </si>
  <si>
    <t>25ª VARA CIVEL DA COMARCA DE FORTALEZA</t>
  </si>
  <si>
    <t>26ª VARA CIVEL DA COMARCA DE FORTALEZA</t>
  </si>
  <si>
    <t>ANDERSON ALEXANDRE NASCIMENTO SILVA</t>
  </si>
  <si>
    <t>VARA UNICA DA COMARCA DE IBIAPINA</t>
  </si>
  <si>
    <t>VARA UNICA DA COMARCA DE IPAUMIRIM</t>
  </si>
  <si>
    <t>1ª VARA DA COMARCA DE VIÇOSA DO CEARA</t>
  </si>
  <si>
    <t>ANDRE AGUIAR MAGALHAES</t>
  </si>
  <si>
    <t>ANDRE ARRUDA VERAS</t>
  </si>
  <si>
    <t>2ª VARA DA COMARCA DE TRAIRI</t>
  </si>
  <si>
    <t>ANDRE DE CARVALHO AMORIM</t>
  </si>
  <si>
    <t>VARA UNICA DA COMARCA DE RERIUTABA</t>
  </si>
  <si>
    <t>ANDRE TEIXEIRA GURGEL</t>
  </si>
  <si>
    <t>14ª VARA CRIMINAL DA COMARCA DE FORTALEZA</t>
  </si>
  <si>
    <t>9ª VARA CRIMINAL DA COMARCA DE FORTALEZA</t>
  </si>
  <si>
    <t>ANDREA MENDES BEZERRA DELFINO</t>
  </si>
  <si>
    <t>4ª VARA DE EXECUÇOES FISCAIS DA COMARCA DE FORTALEZA</t>
  </si>
  <si>
    <t>6ª VARA DE EXECUÇOES FISCAIS DA COMARCA DE FORTALEZA</t>
  </si>
  <si>
    <t>ANDREA PIMENTA FREITAS PINTO</t>
  </si>
  <si>
    <t>1ª VARA CIVEL DA COMARCA DE MARACANAU</t>
  </si>
  <si>
    <t>ANGELO BIANCO VETTORAZZI</t>
  </si>
  <si>
    <t>JUIZADO ESPECIAL DA COMARCA DE CRATO</t>
  </si>
  <si>
    <t>ANNA CAROLINA FREITAS DE SOUZA FEITOSA</t>
  </si>
  <si>
    <t>VARA UNICA DA COMARCA DE UMIRIM</t>
  </si>
  <si>
    <t>ANNA KAROLINA CORDEIRO DE ARAUJO CARVALHAL</t>
  </si>
  <si>
    <t>VARA UNICA DA COMARCA DE UBAJARA</t>
  </si>
  <si>
    <t>ANNE CAROLLINE FERNANDES DUARTE</t>
  </si>
  <si>
    <t>2ª VARA CÍVEL DE MORADA NOVA</t>
  </si>
  <si>
    <t>ANTONIA DILCE RODRIGUES FEIJAO</t>
  </si>
  <si>
    <t>36ª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</si>
  <si>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</si>
  <si>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</si>
  <si>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</si>
  <si>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</si>
  <si>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ANTONIO CARLOS PINHEIRO KLEIN FILHO</t>
  </si>
  <si>
    <t>2ª VARA DE DELITO DE TRAFICO DE DROGAS DA COMARCA DE FORTALEZA</t>
  </si>
  <si>
    <t>ANTONIO CARNEIRO ROBERTO</t>
  </si>
  <si>
    <t>ANTONIO CRISTIANO DE CARVALHO MAGALHAES</t>
  </si>
  <si>
    <t>1ª VARA CIVEL DA COMARCA DE FORTALEZA</t>
  </si>
  <si>
    <t>6ª TURMA RECURSAL DOS JUIZADOS ESPECIAIS</t>
  </si>
  <si>
    <t>ANTONIO FRANCISCO PAIVA</t>
  </si>
  <si>
    <t>17ª VARA CIVEL DA COMARCA DE FORTALEZA</t>
  </si>
  <si>
    <t>ANTONIO JOSE DE NOROES RAMOS</t>
  </si>
  <si>
    <t>18ª VARA CRIMINAL DA COMARCA DE FORTALEZA</t>
  </si>
  <si>
    <t>ANTONIO JOSIMAR ALMEIDA ALVES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</si>
  <si>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</si>
  <si>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</si>
  <si>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</si>
  <si>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</si>
  <si>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ANTONIO TEIXEIRA DE SOUSA</t>
  </si>
  <si>
    <t>ANTONIO VANDEMBERG FRANCELINO FREITAS</t>
  </si>
  <si>
    <t>VARA UNICA DA COMARCA DE ARARIPE</t>
  </si>
  <si>
    <t>VARA UNICA DA COMARCA DE ASSARE</t>
  </si>
  <si>
    <t>VARA UNICA DA COMARCA DE CAMPOS SALES</t>
  </si>
  <si>
    <t>VARA UNICA DE FAMILIA E SUCESSOES DA COMARCA DE CRATO</t>
  </si>
  <si>
    <t>1ª VARA CÍVEL DE BARBALHA</t>
  </si>
  <si>
    <t>ANTONIO WASHINGTON FROTA</t>
  </si>
  <si>
    <t>VARA UNICA DA INFANCIA E JUVENTUDE DA COMARCA DE SOBRAL</t>
  </si>
  <si>
    <t>1ª VARA CIVEL DA COMARCA DE SOBRAL</t>
  </si>
  <si>
    <t>AUGUSTO CEZAR DE LUNA CORDEIRO SILVA</t>
  </si>
  <si>
    <t>2ª VARA CIVEL DA COMARCA DE MARACANAU</t>
  </si>
  <si>
    <t>AURO LEMOS PEIXOTO SILVA</t>
  </si>
  <si>
    <t>13ª VARA DE FAMILIA DA COMARCA DE FORTALEZA</t>
  </si>
  <si>
    <t>BENEDITO HELDER AFONSO IBIAPINA</t>
  </si>
  <si>
    <t>3ª VARA DE FAMILIA DA COMARCA DE FORTALEZA</t>
  </si>
  <si>
    <t>5ª VARA DE FAMILIA DA COMARCA DE FORTALEZA</t>
  </si>
  <si>
    <t>BERNARDO RAPOSO VIDAL</t>
  </si>
  <si>
    <t>VARA ÚNICA CRIMINAL DE BATURITÉ</t>
  </si>
  <si>
    <t>VARA UNICA DA COMARCA DE ACARAPE</t>
  </si>
  <si>
    <t>VARA UNICA DA COMARCA DE MULUNGU</t>
  </si>
  <si>
    <t>BRUNA DOS SANTOS COSTA</t>
  </si>
  <si>
    <t>VARA UNICA DA COMARCA DE PARACURU</t>
  </si>
  <si>
    <t>BRUNO DOS ANJOS</t>
  </si>
  <si>
    <t>JUIZADO ESPECIAL DA COMARCA DE TIANGUA</t>
  </si>
  <si>
    <t>2ª VARA CÍVEL DE TIANGUA</t>
  </si>
  <si>
    <t>BRUNO GOMES BENIGNO SOBRAL</t>
  </si>
  <si>
    <t>JUIZADO ESPECIAL DA COMARCA DE ICO</t>
  </si>
  <si>
    <t>VARA UNICA DA COMARCA DE CEDRO</t>
  </si>
  <si>
    <t>2ª VARA DA COMARCA DE ICO</t>
  </si>
  <si>
    <t>BRUNO LEONARDO BATISTA DE MEDEIROS SANTOS</t>
  </si>
  <si>
    <t>VARA UNICA DA COMARCA DE ITAREMA</t>
  </si>
  <si>
    <t>CAIO LIMA BARROSO</t>
  </si>
  <si>
    <t>VARA UNICA CRIMINAL DE CANINDE</t>
  </si>
  <si>
    <t>VARA UNICA DA COMARCA DE CARIDADE</t>
  </si>
  <si>
    <t>1ª VARA CÍVEL DE CANINDE</t>
  </si>
  <si>
    <t>CANDICE ARRUDA VASCONCELOS</t>
  </si>
  <si>
    <t>JUIZADO ESPECIAL DA COMARCA DE MARACANAU</t>
  </si>
  <si>
    <t>CARLA SUSIANY ALVES DE MOURA</t>
  </si>
  <si>
    <t>3ª VARA DE DELITO DE TRAFICO DE DROGAS DA COMARCA DE FORTALEZA</t>
  </si>
  <si>
    <t>CARLIETE ROQUE GONÇALVES PALACIO</t>
  </si>
  <si>
    <t>VARA UNICA DA COMARCA DE IPU</t>
  </si>
  <si>
    <t>VARA UNICA DA COMARCA DE URUBURETAMA</t>
  </si>
  <si>
    <t>1ª VARA DA COMARCA DE ACOPIARA</t>
  </si>
  <si>
    <t>1ª VARA DA COMARCA DE BREJO SANTO</t>
  </si>
  <si>
    <t>2ª VARA DA COMARCA DE BREJO SANTO</t>
  </si>
  <si>
    <t>CARLOS AUGUSTO GOMES CORREIA</t>
  </si>
  <si>
    <t>7ª VARA DA FAZENDA PUBLICA DA COMARCA DE FORTALEZA</t>
  </si>
  <si>
    <t>CARLOS EDUARDO CARVALHO ARRAIS</t>
  </si>
  <si>
    <t>CARLOS EDUARDO DE OLIVEIRA HOLANDA JUNIOR</t>
  </si>
  <si>
    <t>VARA UNICA DO JURI DA COMARCA DE CAUCAIA</t>
  </si>
  <si>
    <t>CARLOS HENRIQUE GARCIA DE OLIVEIRA</t>
  </si>
  <si>
    <t>2ª UNIDADE DE JUIZADO ESPECIAL CIVEL DA COMARCA DE FORTALEZA</t>
  </si>
  <si>
    <t>CARLOS HENRIQUE NEVES GONDIM</t>
  </si>
  <si>
    <t>1ª VARA DA COMARCA DE BOA VIAGEM</t>
  </si>
  <si>
    <t>2ª VARA DA COMARCA DE BOA VIAGEM</t>
  </si>
  <si>
    <t>CARLOS ROGERIO FACUNDO</t>
  </si>
  <si>
    <t>11ª VARA DA FAZENDA PUBLICA DA COMARCA DE FORTALEZA</t>
  </si>
  <si>
    <t>CAROLINA VILELA CHAVES MARCOLINO</t>
  </si>
  <si>
    <t>CESAR DE BARROS LIMA</t>
  </si>
  <si>
    <t>1ª VARA DA COMARCA DE SAO GONÇALO DO AMARANTE</t>
  </si>
  <si>
    <t>CESAR MOREL ALCANTARA</t>
  </si>
  <si>
    <t>VARA ÚNICA CRIMINAL DE AQUIRAZ</t>
  </si>
  <si>
    <t>VARA UNICA CRIMINAL DE CRATEUS</t>
  </si>
  <si>
    <t>3ª VARA CRIMINAL DA COMARCA DE MARACANAU</t>
  </si>
  <si>
    <t>CÉZAR BELMINO BARBOSA EVANGELISTA JUNIOR</t>
  </si>
  <si>
    <t>3ª VARA DAS EXECUÇOES PENAIS DA COMARCA DE FORTALEZA</t>
  </si>
  <si>
    <t>CHRISTIANNE BRAGA MAGALHÃES CABRAL</t>
  </si>
  <si>
    <t>VARA DE CRIMES CONTRA A ORDEM TRIBUTARIA DA COMARCA DE FORTALEZA</t>
  </si>
  <si>
    <t>1ª VARA CRIMINAL DA COMARCA DE FORTALEZA</t>
  </si>
  <si>
    <t>10ª VARA CRIMINAL DA COMARCA DE FORTALEZA</t>
  </si>
  <si>
    <t>11ª VARA CRIMINAL DA COMARCA DE FORTALEZA</t>
  </si>
  <si>
    <t>15ª VARA CRIMINAL DA COMARCA DE FORTALEZA</t>
  </si>
  <si>
    <t>16ª VARA CRIMINAL DA COMARCA DE FORTALEZA</t>
  </si>
  <si>
    <t>3ª VARA CRIMINAL DA COMARCA DE FORTALEZA</t>
  </si>
  <si>
    <t>7ª VARA CRIMINAL DA COMARCA DE FORTALEZA</t>
  </si>
  <si>
    <t>CHRISTIANO SILVA SIBALDO DE ASSUNÇAO</t>
  </si>
  <si>
    <t>1ª VARA DA COMARCA DE ITAITINGA</t>
  </si>
  <si>
    <t>2ª VARA DA COMARCA DE ITAITINGA</t>
  </si>
  <si>
    <t>CID PEIXOTO DO AMARAL NETO</t>
  </si>
  <si>
    <t>3ª VARA CIVEL DA COMARCA DE FORTALEZA</t>
  </si>
  <si>
    <t>CLAUDIA WALESKA MATTOS MASCARENHAS</t>
  </si>
  <si>
    <t>2ª VARA DA COMARCA DE ITAPAJE</t>
  </si>
  <si>
    <t>CLAUDIO AUGUSTO MARQUES DE SALES</t>
  </si>
  <si>
    <t>1ª VARA DE RECUPERAÇAO DE EMPRESAS E FALENCIAS DA COMARCA DE FORTALEZA</t>
  </si>
  <si>
    <t>2ª VARA DE RECUPERAÇAO DE EMPRESAS E FALENCIAS DA COMARCA DE FORTALEZA</t>
  </si>
  <si>
    <t>CLAUDIO CESAR DE PAULA PESSOA COSTA E SILVA</t>
  </si>
  <si>
    <t>CLEBER DE CASTRO CRUZ</t>
  </si>
  <si>
    <t>16ª VARA DE FAMILIA DA COMARCA DE FORTALEZA</t>
  </si>
  <si>
    <t>CLEIDE ALVES DE AGUIAR</t>
  </si>
  <si>
    <t>1ª VARA DE SUCESSOES DA COMARCA DE FORTALEZA</t>
  </si>
  <si>
    <t>5ª VARA DE SUCESSOES DA COMARCA DE FORTALEZA</t>
  </si>
  <si>
    <t>CLEIRIANE LIMA FROTA</t>
  </si>
  <si>
    <t>3ª VARA DA FAZENDA PUBLICA DA COMARCA DE FORTALEZA</t>
  </si>
  <si>
    <t>CRISTIANE MARIA CASTELO BRANCO MACHADO RAMOS</t>
  </si>
  <si>
    <t>VARA ÚNICA CRIMINAL DE MORADA NOVA</t>
  </si>
  <si>
    <t>CRISTIANE MARIA MARTINS PINTO DE FARIA</t>
  </si>
  <si>
    <t>6ª VARA CRIMINAL DA COMARCA DE FORTALEZA</t>
  </si>
  <si>
    <t>CRISTIANO RABELO LEITAO</t>
  </si>
  <si>
    <t>CRISTIANO SANCHES DE CARVALHO</t>
  </si>
  <si>
    <t>VARA UNICA DA COMARCA DE TRAIRI</t>
  </si>
  <si>
    <t>1ª VARA DA COMARCA DE TRAIRI</t>
  </si>
  <si>
    <t>CRISTIANO SOUSA DE CARVALHO</t>
  </si>
  <si>
    <t>VARA UNICA DA COMARCA DE GRAÇA</t>
  </si>
  <si>
    <t>VARA UNICA DA COMARCA DE SAO BENEDITO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</si>
  <si>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</si>
  <si>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</si>
  <si>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</si>
  <si>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</si>
  <si>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</si>
  <si>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 GONÇALVES GONDIM</t>
  </si>
  <si>
    <t>VARA UNICA DA COMARCA DE CHOROZINHO</t>
  </si>
  <si>
    <t>DANIEL RAYMUNDO DA MATTA</t>
  </si>
  <si>
    <t>DANIELA LIMA DA ROCHA</t>
  </si>
  <si>
    <t>3ª VARA DO JURI DA COMARCA DE FORTALEZA</t>
  </si>
  <si>
    <t>DANIELLE ESTEVAM ALBUQUERQUE</t>
  </si>
  <si>
    <t>11ª VARA CIVEL DA COMARCA DE FORTALEZA</t>
  </si>
  <si>
    <t>DANIELLE PONTES DE ARRUDA PINHEIRO</t>
  </si>
  <si>
    <t>1ª VARA DO JURI DA COMARCA DE FORTALEZA</t>
  </si>
  <si>
    <t>DANUBIA LOSS NICOLAO</t>
  </si>
  <si>
    <t>VARA UNICA DA COMARCA DE ICAPUI</t>
  </si>
  <si>
    <t>1ª VARA CÍVEL DE ARACATI</t>
  </si>
  <si>
    <t>2ª VARA CÍVEL DE ARACATI</t>
  </si>
  <si>
    <t>DAVID FORTUNA DA MATA</t>
  </si>
  <si>
    <t>2ª UNIDADE DO JUIZADO ESPECIAL CIVEL E CRIMINAL DA COMARCA DE JUAZEIRO DO NORTE</t>
  </si>
  <si>
    <t>DAVID RIBEIRO DE SOUZA BELÉM</t>
  </si>
  <si>
    <t>VARA UNICA DA COMARCA DE PACOTI</t>
  </si>
  <si>
    <t>DAVYD JEFFERSON PINHEIRO DE CASTRO</t>
  </si>
  <si>
    <t>VARA UNICA DA COMARCA DE SANTANA DO ACARAU</t>
  </si>
  <si>
    <t>DEBORA DANIELLE PINHEIRO XIMENES</t>
  </si>
  <si>
    <t>JUIZADO ESPECIAL DA COMARCA DE CRATEUS</t>
  </si>
  <si>
    <t>VARA UNICA DA COMARCA DE NOVO ORIENTE</t>
  </si>
  <si>
    <t>1ª VARA DA COMARCA DE NOVA RUSSAS</t>
  </si>
  <si>
    <t>DEBORAH CAVALCANTE DE OLIVEIRA SALOMÃO GUARINES</t>
  </si>
  <si>
    <t>1ª VARA CÍVEL DE MARANGUAPE</t>
  </si>
  <si>
    <t>DEMETRIO SAKER NETO</t>
  </si>
  <si>
    <t>6ª VARA CIVEL DA COMARCA DE FORTALEZA</t>
  </si>
  <si>
    <t>DENYS KAROL MARTINS SANTANA</t>
  </si>
  <si>
    <t>1ª VARA CÍVEL DE TIANGUA</t>
  </si>
  <si>
    <t>DIEGO DE SOUZA LIMA</t>
  </si>
  <si>
    <t>VARA UNICA DA COMARCA DE REDENÇAO</t>
  </si>
  <si>
    <t>DILARA PEDREIRA GUERREIRO DE BRITO</t>
  </si>
  <si>
    <t>3ª VARA DE SUCESSOES DA COMARCA DE FORTALEZA</t>
  </si>
  <si>
    <t>DIOGO ALTORBELLI SILVA DE FREITAS</t>
  </si>
  <si>
    <t>VARA UNICA DA COMARCA DE ALTO SANTO</t>
  </si>
  <si>
    <t>VARA UNICA DA COMARCA DE TABULEIRO DO NORTE</t>
  </si>
  <si>
    <t>DIOGO SCHENATTO IRION</t>
  </si>
  <si>
    <t>VARA UNICA DA COMARCA DE MILAGRES</t>
  </si>
  <si>
    <t>DJALMA SOBREIRA DANTAS JUNIOR</t>
  </si>
  <si>
    <t>VARA UNICA DA COMARCA DE AURORA</t>
  </si>
  <si>
    <t>VARA UNICA DA COMARCA DE FARIAS BRITO</t>
  </si>
  <si>
    <t>VARA UNICA DA COMARCA DE NOVA OLINDA</t>
  </si>
  <si>
    <t>VARA UNICA DA COMARCA DE PORTEIRAS</t>
  </si>
  <si>
    <t>DJALMA TEIXEIRA BENEVIDES</t>
  </si>
  <si>
    <t>8ª UNIDADE DE JUIZADO ESPECIAL CRIMINAL DA COMARCA DE FORTALEZA</t>
  </si>
  <si>
    <t>DOMINGOS JOSÉ DA COSTA</t>
  </si>
  <si>
    <t>VARA UNICA DA COMARCA DE JAGUARUANA</t>
  </si>
  <si>
    <t>EDISIO MEIRA TEJO NETO</t>
  </si>
  <si>
    <t>1ª VARA DA COMARCA DE PACAJUS</t>
  </si>
  <si>
    <t>EDISON PONTE BANDEIRA DE MELO</t>
  </si>
  <si>
    <t>2ª UNIDADE DOS JUIZADOS ESPECIAIS CIVEIS E CRIMINAIS DA COMARCA DE CAUCAIA</t>
  </si>
  <si>
    <t>2ª VARA DE FAMILIA E SUCESSOES DA COMARCA DE CAUCAIA</t>
  </si>
  <si>
    <t>EDSON FEITOSA DOS SANTOS FILHO</t>
  </si>
  <si>
    <t>4ª VARA DO JURI DA COMARCA DE FORTALEZA</t>
  </si>
  <si>
    <t>EDUARDO ANDRE DANTAS SILVA</t>
  </si>
  <si>
    <t>VARA UNICA DA COMARCA DE OROS</t>
  </si>
  <si>
    <t>1ª VARA CRIMINAL DE IGUATU</t>
  </si>
  <si>
    <t>EDUARDO BRAGA ROCHA</t>
  </si>
  <si>
    <t>VARA ÚNICA CRIMINAL DE TIANGUA</t>
  </si>
  <si>
    <t>EDUARDO DE CASTRO NETO</t>
  </si>
  <si>
    <t>ELISON PACHECO OLIVEIRA TEIXEIRA</t>
  </si>
  <si>
    <t>JUIZADO ESPECIAL DA COMARCA DE SOBRAL</t>
  </si>
  <si>
    <t>ELIZABETE SILVA PINHEIRO</t>
  </si>
  <si>
    <t>VARA UNICA DA INFANCIA E JUVENTUDE DA COMARCA DE CAUCAIA</t>
  </si>
  <si>
    <t>ELIZABETH PASSOS RODRIGUES MARTINS</t>
  </si>
  <si>
    <t>7ª UNIDADE DE JUIZADO ESPECIAL CRIMINAL DA COMARCA DE FORTALEZA</t>
  </si>
  <si>
    <t>EMILIO DE MEDEIROS VIANA</t>
  </si>
  <si>
    <t>15ª VARA DA FAZENDA PUBLICA DA COMARCA DE FORTALEZA</t>
  </si>
  <si>
    <t>EPITACIO QUEZADO CRUZ JUNIOR</t>
  </si>
  <si>
    <t>23ª VARA CIVEL DA COMARCA DE FORTALEZA</t>
  </si>
  <si>
    <t>28ª VARA CIVEL DA COMARCA DE FORTALEZA</t>
  </si>
  <si>
    <t>31ª VARA CIVEL DA COMARCA DE FORTALEZA</t>
  </si>
  <si>
    <t>ERICK OMAR SOARES ARAUJO</t>
  </si>
  <si>
    <t>VARA UNICA DA COMARCA DE OCARA</t>
  </si>
  <si>
    <t>1ª VARA DA COMARCA DE HORIZONTE</t>
  </si>
  <si>
    <t>ERNANI PIRES PAULA PESSOA JUNIOR</t>
  </si>
  <si>
    <t>1ª VARA DE DELITO DE TRAFICO DE DROGAS DA COMARCA DE FORTALEZA</t>
  </si>
  <si>
    <t>EVALDO LOPES VIEIRA</t>
  </si>
  <si>
    <t>EZEQUIAS DA SILVA LEITE</t>
  </si>
  <si>
    <t>1ª UNIDADE DE JUIZADO ESPECIAL CIVEL DA COMARCA DE FORTALEZA</t>
  </si>
  <si>
    <t>FABIANA SILVA FELIX DA ROCHA</t>
  </si>
  <si>
    <t>FABIANO DAMASCENO MAIA</t>
  </si>
  <si>
    <t>4ª VARA CIVEL DA COMARCA DE FORTALEZA</t>
  </si>
  <si>
    <t>FABIO MEDEIROS FALCAO DE ANDRADE</t>
  </si>
  <si>
    <t>VARA UNICA DA COMARCA DE BELA CRUZ</t>
  </si>
  <si>
    <t>VARA UNICA DA COMARCA DE COREAU</t>
  </si>
  <si>
    <t>VARA UNICA DA COMARCA DE MORRINHOS</t>
  </si>
  <si>
    <t>VARA UNICA DA COMARCA DE MUCAMBO</t>
  </si>
  <si>
    <t>VARA UNICA DA COMARCA DE VARJOTA</t>
  </si>
  <si>
    <t>FABIO RODRIGUES SOUSA</t>
  </si>
  <si>
    <t>VARA UNICA DA COMARCA DE CARNAUBAL</t>
  </si>
  <si>
    <t>VARA UNICA DA COMARCA DE FRECHEIRINHA</t>
  </si>
  <si>
    <t>2ª VARA DA COMARCA DE VIÇOSA DO CEARA</t>
  </si>
  <si>
    <t>FABRICIA FERREIRA DE FREITAS</t>
  </si>
  <si>
    <t>1ª VARA DA COMARCA DE PACATUBA</t>
  </si>
  <si>
    <t>22ª VARA CIVEL DA COMARCA DE FORTALEZA</t>
  </si>
  <si>
    <t>FABRICIO VASCONCELOS MAZZA</t>
  </si>
  <si>
    <t>JUIZADO ESPECIAL DA COMARCA DE QUIXADA</t>
  </si>
  <si>
    <t>FATIMA MARIA ROSA MENDONCA</t>
  </si>
  <si>
    <t>JUIZADO DA VIOLENCIA DOMESTICA E FAMILIAR CONTRA A MULHER DA COMARCA DE FORTALEZA</t>
  </si>
  <si>
    <t>FATIMA XAVIER DAMASCENO</t>
  </si>
  <si>
    <t>13ª UNIDADE DE JUIZADO ESPECIAL CIVEL DA COMARCA DE FORTALEZA</t>
  </si>
  <si>
    <t>FELIPE AUGUSTO ROLA PERGENTINO MAIA</t>
  </si>
  <si>
    <t>FELIPE WILLIAM SILVA GONÇALVES</t>
  </si>
  <si>
    <t>FERNANDO ANTONIO MEDINA DE LUCENA</t>
  </si>
  <si>
    <t>VARA UNICA DA COMARCA DE PINDORETAMA</t>
  </si>
  <si>
    <t>2ª VARA CÍVEL DE EUSEBIO</t>
  </si>
  <si>
    <t>FERNANDO ANTONIO PACHECO CARVALHO FILHO</t>
  </si>
  <si>
    <t>4ª VARA DE EXECUÇAO PENAL E CORREGEDORIA DOS PRESIDIOS</t>
  </si>
  <si>
    <t>FERNANDO CEZAR BARBOSA DE SOUZA</t>
  </si>
  <si>
    <t>2ª VARA CIVEL DA COMARCA DE FORTALEZA</t>
  </si>
  <si>
    <t>FERNANDO DE SOUZA VICENTE</t>
  </si>
  <si>
    <t>VARA UNICA DA INFANCIA E JUVENTUDE DA COMARCA DE MARACANAU</t>
  </si>
  <si>
    <t>FERNANDO LUIZ PINHEIRO BARROS</t>
  </si>
  <si>
    <t>7ª VARA CIVEL DA COMARCA DE FORTALEZA</t>
  </si>
  <si>
    <t>FLÁVIA MARIA AIRES FREIRE ALLEMÃO</t>
  </si>
  <si>
    <t>FLÁVIA PESSOA MACIEL</t>
  </si>
  <si>
    <t>1ª VARA CÍVEL DE EUSEBIO</t>
  </si>
  <si>
    <t>FLAVIA SETUBAL DE SOUSA DUARTE</t>
  </si>
  <si>
    <t>VARA ÚNICA CRIMINAL DE LIMOEIRO DO NORTE</t>
  </si>
  <si>
    <t>FLAVIO LUIZ PEIXOTO MARQUES</t>
  </si>
  <si>
    <t>FLAVIO VINICIUS ALVES CORDEIRO</t>
  </si>
  <si>
    <t>VARA UNICA DA COMARCA DE FORQUILHA</t>
  </si>
  <si>
    <t>FRANCISCA FRANCY MARIA DA COSTA FARIAS</t>
  </si>
  <si>
    <t>13ª VARA CIVEL DA COMARCA DE FORTALEZA</t>
  </si>
  <si>
    <t>FRANCISCO ANASTÁCIO CAVALCANTE NETO</t>
  </si>
  <si>
    <t>VARA UNICA DA COMARCA DE MERUOCA</t>
  </si>
  <si>
    <t>1ª VARA CRIMINAL DA COMARCA DE SOBRAL</t>
  </si>
  <si>
    <t>2ª VARA CRIMINAL DA COMARCA DE SOBRAL</t>
  </si>
  <si>
    <t>FRANCISCO BISERRIL AZEVEDO DE QUEIROZ</t>
  </si>
  <si>
    <t>2ª VARA CIVEL DA COMARCA DE CAUCAIA</t>
  </si>
  <si>
    <t>FRANCISCO CHAGAS BARRETO ALVES</t>
  </si>
  <si>
    <t>2ª VARA DA FAZENDA PUBLICA DA COMARCA DE FORTALEZA</t>
  </si>
  <si>
    <t>6ª VARA DA FAZENDA PUBLICA DA COMARCA DE FORTALEZA</t>
  </si>
  <si>
    <t>FRANCISCO DAS CHAGAS GOMES</t>
  </si>
  <si>
    <t>FRANCISCO DUARTE PINHEIRO</t>
  </si>
  <si>
    <t>5ª VARA DE DELITOS DE TRAFICO DE DROGAS</t>
  </si>
  <si>
    <t>FRANCISCO EDUARDO FONTENELE BATISTA</t>
  </si>
  <si>
    <t>FRANCISCO EDUARDO GIRAO BRAGA</t>
  </si>
  <si>
    <t>VARA ÚNICA CRIMINAL DE TAUA</t>
  </si>
  <si>
    <t>VARA UNICA DA COMARCA DE AIUABA</t>
  </si>
  <si>
    <t>1ª VARA CÍVEL DE TAUA</t>
  </si>
  <si>
    <t>FRANCISCO EDUARDO TORQUATO SCORSAFAVA</t>
  </si>
  <si>
    <t>10ª VARA DA FAZENDA PUBLICA DA COMARCA DE FORTALEZA</t>
  </si>
  <si>
    <t>FRANCISCO GILMARIO BARROS LIMA</t>
  </si>
  <si>
    <t>VARA UNICA DA COMARCA DE HIDROLANDIA</t>
  </si>
  <si>
    <t>VARA UNICA DA COMARCA DE TAMBORIL</t>
  </si>
  <si>
    <t>2ª VARA DA COMARCA DE SANTA QUITERIA</t>
  </si>
  <si>
    <t>FRANCISCO HILTON DOMINGOS DE LUNA FILHO</t>
  </si>
  <si>
    <t>2ª VARA DA COMARCA DE ACOPIARA</t>
  </si>
  <si>
    <t>FRANCISCO IREILTON BEZERRA FREIRE</t>
  </si>
  <si>
    <t>1ª VARA DA COMARCA DE ICO</t>
  </si>
  <si>
    <t>FRANCISCO JANAILSON PEREIRA LUDUGERO</t>
  </si>
  <si>
    <t>VARA UNICA DA COMARCA DE MARCO</t>
  </si>
  <si>
    <t>FRANCISCO JOSE MAZZA SIQUEIRA</t>
  </si>
  <si>
    <t>2ª VARA CIVEL DA COMARCA DE JUAZEIRO DO NORTE</t>
  </si>
  <si>
    <t>FRANCISCO MARCELLO ALVES NOBRE</t>
  </si>
  <si>
    <t>VARA UNICA DA COMARCA DE PARAIPABA</t>
  </si>
  <si>
    <t>2ª VARA CÍVEL DE IGUATU</t>
  </si>
  <si>
    <t>2ª VARA CRIMINAL DE IGUATU</t>
  </si>
  <si>
    <t>3ª VARA CRIMINAL DA COMARCA DE CAUCAIA</t>
  </si>
  <si>
    <t>FREDERICO COSTA BEZERRA</t>
  </si>
  <si>
    <t>VARA UNICA DA COMARCA DE ARARENDA</t>
  </si>
  <si>
    <t>VARA UNICA DA COMARCA DE IPUEIRAS</t>
  </si>
  <si>
    <t>2ª VARA DA COMARCA DE NOVA RUSSAS</t>
  </si>
  <si>
    <t>GERANA CELLY DANTAS DA CUNHA VERISSIMO</t>
  </si>
  <si>
    <t>1ª VARA CÍVEL DE LIMOEIRO DO NORTE</t>
  </si>
  <si>
    <t>GERARDO MAGELO FACUNDO JUNIOR</t>
  </si>
  <si>
    <t>15ª VARA CIVEL DA COMARCA DE FORTALEZA</t>
  </si>
  <si>
    <t>GERITSA SAMPAIO FERNANDES</t>
  </si>
  <si>
    <t>GESILIA PACHECO CAVALCANTI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</si>
  <si>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</si>
  <si>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</si>
  <si>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</si>
  <si>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</si>
  <si>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2ª VARA DA COMARCA DE PACATUBA</t>
  </si>
  <si>
    <t>GILVAN BRITO ALVES FILHO</t>
  </si>
  <si>
    <t>1ª VARA DA COMARCA DE MASSAPE</t>
  </si>
  <si>
    <t>2ª VARA DA COMARCA DE MASSAPE</t>
  </si>
  <si>
    <t>GISELLI LIMA DE SOUSA TAVARES</t>
  </si>
  <si>
    <t>GONÇALO BENICIO DE MELO NETO</t>
  </si>
  <si>
    <t>JUIZADO ESPECIAL DA COMARCA DE ITAPIPOCA</t>
  </si>
  <si>
    <t>VARA UNICA DA COMARCA DE URUOCA</t>
  </si>
  <si>
    <t>1ª VARA CÍVEL DE ITAPIPOCA</t>
  </si>
  <si>
    <t>1ª VARA DA COMARCA DE ITAPAJE</t>
  </si>
  <si>
    <t>GUCIO CARVALHO COELHO</t>
  </si>
  <si>
    <t>2ª VARA DE FAMILIA DA COMARCA DE FORTALEZA</t>
  </si>
  <si>
    <t>7ª VARA DE FAMILIA DA COMARCA DE FORTALEZA</t>
  </si>
  <si>
    <t>8ª VARA DE FAMILIA DA COMARCA DE FORTALEZA</t>
  </si>
  <si>
    <t>GUIDO DE FREITAS BEZERRA</t>
  </si>
  <si>
    <t>1ª VARA DA COMARCA DE GRANJA</t>
  </si>
  <si>
    <t>GUSTAVO HENRIQUE CARDOSO CAVALCANTE</t>
  </si>
  <si>
    <t>1ª VARA CRIMINAL DA COMARCA DE JUAZEIRO DO NORTE</t>
  </si>
  <si>
    <t>2ª VARA CRIMINAL DA COMARCA DE JUAZEIRO DO NORTE</t>
  </si>
  <si>
    <t>HALLANA DUARTE MIRANDA</t>
  </si>
  <si>
    <t>VARA UNICA DA COMARCA DE JUCAS</t>
  </si>
  <si>
    <t>HELGA MEDVED</t>
  </si>
  <si>
    <t>22ª UNIDADE DE JUIZADO ESPECIAL CIVEL DA COMARCA DE FORTALEZA</t>
  </si>
  <si>
    <t>HENRIQUE BOTELHO ROMCY</t>
  </si>
  <si>
    <t>VARA UNICA CRIMINAL DE EUSEBIO</t>
  </si>
  <si>
    <t>HENRIQUE JORGE DOS SANTOS FALCÃO</t>
  </si>
  <si>
    <t>1ª VARA FAMILIA E SUCESSOES DA COMARCA DE CAUCAIA</t>
  </si>
  <si>
    <t>HENRIQUE JORGE GRANJA DE CASTRO</t>
  </si>
  <si>
    <t>8ª VARA CRIMINAL DA COMARCA DE FORTALEZA</t>
  </si>
  <si>
    <t>HERICK BEZERRA TAVARES</t>
  </si>
  <si>
    <t>HEVILAZIO MOREIRA GADELHA</t>
  </si>
  <si>
    <t>16ª UNIDADE DE JUIZADO ESPECIAL CIVEL DA COMARCA DE FORTALEZA</t>
  </si>
  <si>
    <t>HORTENSIO AUGUSTO PIRES NOGUEIRA</t>
  </si>
  <si>
    <t>1ª VARA DA FAZENDA PUBLICA DA COMARCA DE FORTALEZA</t>
  </si>
  <si>
    <t>HUGO GUTPARAKIS DE MIRANDA</t>
  </si>
  <si>
    <t>2ª VARA DA COMARCA DE GRANJA</t>
  </si>
  <si>
    <t>HYLDON MASTERS CAVALCANTE COSTA</t>
  </si>
  <si>
    <t>VARA UNICA DA COMARCA DE LAVRAS DA MANGABEIRA</t>
  </si>
  <si>
    <t>ICLÉA AGUIAR ARAÚJO ROLIM</t>
  </si>
  <si>
    <t>21ª UNIDADE DE JUIZADO ESPECIAL CIVEL DA COMARCA DE FORTALEZA</t>
  </si>
  <si>
    <t>3ª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</si>
  <si>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</si>
  <si>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</si>
  <si>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</si>
  <si>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</si>
  <si>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ISAAC DE MEDEIROS SANTOS</t>
  </si>
  <si>
    <t>VARA UNICA DA COMARCA DE MONSENHOR TABOSA</t>
  </si>
  <si>
    <t>1ª VARA DA COMARCA DE SANTA QUITERIA</t>
  </si>
  <si>
    <t>IZABELA MENDONÇA ALEXANDRE DE FREITAS</t>
  </si>
  <si>
    <t>JACINTA INAMAR FRANCO MOTA QUEIROZ</t>
  </si>
  <si>
    <t>12ª VARA CRIMINAL DA COMARCA DE FORTALEZA</t>
  </si>
  <si>
    <t>13ª VARA CRIMINAL DA COMARCA DE FORTALEZA</t>
  </si>
  <si>
    <t>JAISON STANGHERLIN</t>
  </si>
  <si>
    <t>JAMYERSON CAMARA BEZERRA</t>
  </si>
  <si>
    <t>8ª VARA DA FAZENDA PUBLICA DA COMARCA DE FORTALEZA</t>
  </si>
  <si>
    <t>JANAINA GRACIANO DE BRITO</t>
  </si>
  <si>
    <t>VARA UNICA CRIMINAL DE ARACATI</t>
  </si>
  <si>
    <t>JANAYNA MARQUES DE OLIVEIRA E SILVA</t>
  </si>
  <si>
    <t>1ª VARA DE FAMILIA E SUCESSOES DA COMARCA DE SOBRAL</t>
  </si>
  <si>
    <t>JANE RUTH MAIA DE QUEIROGA</t>
  </si>
  <si>
    <t>12ª VARA DE FAMILIA DA COMARCA DE FORTALEZA</t>
  </si>
  <si>
    <t>JHULIAN PABLO ROCHA FARIA</t>
  </si>
  <si>
    <t>JOAO EVERARDO MATOS BIERMANN</t>
  </si>
  <si>
    <t>18ª VARA DE FAMILIA DA COMARCA DE FORTALEZA</t>
  </si>
  <si>
    <t>JOAO PIMENTEL BRITO</t>
  </si>
  <si>
    <t>VARA UNICA DA COMARCA DE BARRO</t>
  </si>
  <si>
    <t>1ª VARA CRIMINAL DA COMARCA DE CRATO</t>
  </si>
  <si>
    <t>JOAQUIM VIEIRA CAVALCANTE NETO</t>
  </si>
  <si>
    <t>12ª VARA DA FAZENDA PUBLICA DA COMARCA DE FORTALEZA</t>
  </si>
  <si>
    <t>13ª VARA DA FAZENDA PUBLICA DA COMARCA DE FORTALEZA</t>
  </si>
  <si>
    <t>JORGE CRUZ DE CARVALHO</t>
  </si>
  <si>
    <t>1ª VARA DA COMARCA DE CASCAVEL</t>
  </si>
  <si>
    <t>2ª VARA DA COMARCA DE BEBERIBE</t>
  </si>
  <si>
    <t>2ª VARA DA COMARCA DE CASCAVEL</t>
  </si>
  <si>
    <t>JORGE DI CIERO MIRANDA</t>
  </si>
  <si>
    <t>4ª VARA DE DELITO DE TRAFICO DE DROGAS DA COMARCA DE FORTALEZA</t>
  </si>
  <si>
    <t>JOSE ACELINO JÁCOME CARVALHO</t>
  </si>
  <si>
    <t>JUIZADO DA VIOLENCIA DOMESTICA E FAMILIAR CONTRA A MULHER DA COMARCA DE JUAZEIRO DO NORTE</t>
  </si>
  <si>
    <t>JOSE ARI CISNE JÚNIOR</t>
  </si>
  <si>
    <t>18ª UNIDADE DE JUIZADO ESPECIAL CIVEL DA COMARCA DE FORTALEZA</t>
  </si>
  <si>
    <t>JOSE ARNALDO DOS SANTOS SOARES</t>
  </si>
  <si>
    <t>VARA UNICA DA COMARCA DE AMONTADA</t>
  </si>
  <si>
    <t>VARA UNICA DA COMARCA DE IRAUÇUBA</t>
  </si>
  <si>
    <t>JOSE BATISTA DE ANDRADE</t>
  </si>
  <si>
    <t>1ª VARA CIVEL DA COMARCA DE CRATO</t>
  </si>
  <si>
    <t>2ª VARA CIVEL DA COMARCA DE CRATO</t>
  </si>
  <si>
    <t>JOSE CAVALCANTE JUNIOR</t>
  </si>
  <si>
    <t>18ª VARA CIVEL DA COMARCA DE FORTALEZA</t>
  </si>
  <si>
    <t>33ª VARA CIVEL DA COMARCA DE FORTALEZA</t>
  </si>
  <si>
    <t>JOSE CLEBER MOURA DO NASCIMENTO</t>
  </si>
  <si>
    <t>1ª VARA CIVEL DE AQUIRAZ</t>
  </si>
  <si>
    <t>JOSE COUTINHO TOMAZ FILHO</t>
  </si>
  <si>
    <t>1ª VARA CIVEL DA COMARCA DE CAUCAIA</t>
  </si>
  <si>
    <t>3ª VARA CIVEL DA COMARCA DE CAUCAIA</t>
  </si>
  <si>
    <t>JOSE EVANDRO NOGUEIRA LIMA FILHO</t>
  </si>
  <si>
    <t>23ª UNIDADE DE JUIZADO ESPECIAL CIVEL DA COMARCA DE FORTALEZA</t>
  </si>
  <si>
    <t>9ª UNIDADE DE JUIZADO ESPECIAL CIVEL DA COMARCA DE FORTALEZA</t>
  </si>
  <si>
    <t>JOSE FLAVIO BEZERRA MORAIS</t>
  </si>
  <si>
    <t>JOSE HERCY PONTE DE ALENCAR</t>
  </si>
  <si>
    <t>VARA UNICA DA COMARCA DE IBICUITINGA</t>
  </si>
  <si>
    <t>JOSE KRENTEL FERREIRA FILHO</t>
  </si>
  <si>
    <t>2ª VARA DE SUCESSOES DA COMARCA DE FORTALEZA</t>
  </si>
  <si>
    <t>JOSE LOPES DE ARAUJO FILHO</t>
  </si>
  <si>
    <t>JOSE MARIA DOS SANTOS SALES</t>
  </si>
  <si>
    <t>JOSE MAURO LIMA FEITOSA</t>
  </si>
  <si>
    <t>14ª VARA DE FAMILIA DA COMARCA DE FORTALEZA</t>
  </si>
  <si>
    <t>15ª VARA DE FAMILIA DA COMARCA DE FORTALEZA</t>
  </si>
  <si>
    <t>JOSE RICARDO COSTA D ALMEIDA</t>
  </si>
  <si>
    <t>6ª VARA DE FAMILIA DA COMARCA DE FORTALEZA</t>
  </si>
  <si>
    <t>JOSE SARQUIS QUEIROZ</t>
  </si>
  <si>
    <t>1ª VARA DE EXECUÇOES FISCAIS DA COMARCA DE FORTALEZA</t>
  </si>
  <si>
    <t>JOSE VALDECY BRAGA DE SOUSA</t>
  </si>
  <si>
    <t>1ª VARA DE FAMILIA E SUCESSOES DA COMARCA DE MARACANAU</t>
  </si>
  <si>
    <t>JOSILENE DE CARVALHO SOUSA</t>
  </si>
  <si>
    <t>VARA UNICA DA COMARCA DE CHAVAL</t>
  </si>
  <si>
    <t>JOVINA DAVILA BORDONI</t>
  </si>
  <si>
    <t>JOYCE SAMPAIO BEZERRIL FONTENELLE</t>
  </si>
  <si>
    <t>3ª VARA CRIMINAL DA COMARCA DE SOBRAL</t>
  </si>
  <si>
    <t>JUDSON PEREIRA SPÍNDOLA JUNIOR</t>
  </si>
  <si>
    <t>VARA UNICA DA COMARCA DE CARIRIAÇU</t>
  </si>
  <si>
    <t>2ª VARA CÍVEL DE LIMOEIRO DO NORTE</t>
  </si>
  <si>
    <t>JULIANA BRAGANÇA FERNANDES LOPES</t>
  </si>
  <si>
    <t>VARA UNICA DA COMARCA DE CROATA</t>
  </si>
  <si>
    <t>VARA UNICA DA COMARCA DE GUARACIABA DO NORTE</t>
  </si>
  <si>
    <t>JULIANA PORTO SALES</t>
  </si>
  <si>
    <t>JULIANNE BEZERRA BARROS SANTOS</t>
  </si>
  <si>
    <t>1ª VARA DA COMARCA DE BEBERIBE</t>
  </si>
  <si>
    <t>JURACI DE SOUZA SANTOS JUNIOR</t>
  </si>
  <si>
    <t>VARA ÚNICA CRIMINAL DE QUIXADA</t>
  </si>
  <si>
    <t>2ª VARA CRIMINAL DA COMARCA DE CRATO</t>
  </si>
  <si>
    <t>KARLA CRISTINA DE OLIVEIRA</t>
  </si>
  <si>
    <t>KATHLEEN NICOLA KILIAN</t>
  </si>
  <si>
    <t>2ª VARA DA COMARCA DE QUIXERAMOBIM</t>
  </si>
  <si>
    <t>LARISSA BRAGA COSTA DE OLIVEIRA LIMA</t>
  </si>
  <si>
    <t>LEILA REGINA CORADO LOBATO</t>
  </si>
  <si>
    <t>JUIZADO ESPECIAL DA COMARCA DE IGUATU</t>
  </si>
  <si>
    <t>2ª VARA CÍVEL DE TAUA</t>
  </si>
  <si>
    <t>LEONARDO AFONSO FRANCO DE FREITAS</t>
  </si>
  <si>
    <t>LEOPOLDINA DE ANDRADE FERNANDES</t>
  </si>
  <si>
    <t>LESLIE ANNE MAIA CAMPOS</t>
  </si>
  <si>
    <t>VARA UNICA CRIMINAL DE ITAPIPOCA</t>
  </si>
  <si>
    <t>2ª VARA CÍVEL DE ITAPIPOCA</t>
  </si>
  <si>
    <t>LIA SAMMIA SOUZA MOREIRA</t>
  </si>
  <si>
    <t>9ª VARA DA FAZENDA PUBLICA DA COMARCA DE FORTALEZA</t>
  </si>
  <si>
    <t>LUCAS DAVILA ALVES BRANDAO</t>
  </si>
  <si>
    <t>LUCAS MEDEIROS DE LIMA</t>
  </si>
  <si>
    <t>LUCAS SOBREIRA DE BARROS FONSECA</t>
  </si>
  <si>
    <t>VARA UNICA CRIMINAL DE RUSSAS</t>
  </si>
  <si>
    <t>LUCIANA TEIXEIRA DE SOUZA</t>
  </si>
  <si>
    <t>2ª VARA DAS EXECUÇOES PENAIS DA COMARCA DE FORTALEZA</t>
  </si>
  <si>
    <t>LUCIMEIRE GODEIRO COSTA</t>
  </si>
  <si>
    <t>21ª VARA CIVEL DA COMARCA DE FORTALEZA</t>
  </si>
  <si>
    <t>LUCIO ALVES CAVALCANTE</t>
  </si>
  <si>
    <t>LUIS EDUARDO GIRÃO MOTA</t>
  </si>
  <si>
    <t>2ª VARA CÍVEL DE CANINDE</t>
  </si>
  <si>
    <t>LUIS GUSTAVO MONTEZUMA HERBSTER</t>
  </si>
  <si>
    <t>VARA UNICA DA COMARCA DE MADALENA</t>
  </si>
  <si>
    <t>LUIS SAVIO DE AZEVEDO BRINGEL</t>
  </si>
  <si>
    <t>VARA UNICA DA COMARCA DE MAURITI</t>
  </si>
  <si>
    <t>VARA UNICA DA COMARCA DE SANTANA DO CARIRI</t>
  </si>
  <si>
    <t>LUIZ AUGUSTO DE VASCONCELOS</t>
  </si>
  <si>
    <t>1ª UNIDADE DOS JUIZADOS ESPECIAIS CIVEIS E CRIMINAIS DA COMARCA DE CAUCAIA</t>
  </si>
  <si>
    <t>LUIZ BESSA NETO</t>
  </si>
  <si>
    <t>1ª VARA DAS EXECUÇOES PENAIS DA COMARCA DE FORTALEZA</t>
  </si>
  <si>
    <t>LUIZ CARLOS SARAIVA GUERRA</t>
  </si>
  <si>
    <t>LUIZ EDUARDO VIANA PEQUENO</t>
  </si>
  <si>
    <t>LUIZ GUILHERME COSTA PEDROSO SILVA</t>
  </si>
  <si>
    <t>LUZIA PONTE DE ALMEIDA</t>
  </si>
  <si>
    <t>11ª VARA DE FAMILIA DA COMARCA DE FORTALEZA</t>
  </si>
  <si>
    <t>LUZINALDO ALVES ALEXANDRE DA SILVA</t>
  </si>
  <si>
    <t>MABEL VIANA MACIEL</t>
  </si>
  <si>
    <t>MAGNO GOMES DE OLIVEIRA</t>
  </si>
  <si>
    <t>MAGNO ROCHA THÉ MOTA</t>
  </si>
  <si>
    <t>VARA DO JUIZO MILITAR DA COMARCA DE FORTALEZA</t>
  </si>
  <si>
    <t>MANTOVANNI COLARES CAVALCANTE</t>
  </si>
  <si>
    <t>4ª VARA DA FAZENDA PUBLICA DA COMARCA DE FORTALEZA</t>
  </si>
  <si>
    <t>MANUEL CLISTENES DE FACANHA E GONCALVES</t>
  </si>
  <si>
    <t>1ª VARA DA INFANCIA E JUVENTUDE DA COMARCA DE FORTALEZA</t>
  </si>
  <si>
    <t>2ª VARA DA INFANCIA E JUVENTUDE DA COMARCA DE FORTALEZA</t>
  </si>
  <si>
    <t>4ª VARA DA INFANCIA E JUVENTUDE DA COMARCA DE FORTALEZA</t>
  </si>
  <si>
    <t>5ª VARA DA INFANCIA E JUVENTUDE DA COMARCA DE FORTALEZA</t>
  </si>
  <si>
    <t>MARCELINO EMIDIO MACIEL FILHO</t>
  </si>
  <si>
    <t>MARCELO DURVAL SOBRAL FEITOSA</t>
  </si>
  <si>
    <t>VARA UNICA DA COMARCA DE IRACEMA</t>
  </si>
  <si>
    <t>VARA UNICA DA COMARCA DE JAGUARETAMA</t>
  </si>
  <si>
    <t>MARCELO ROSENO DE OLIVEIRA</t>
  </si>
  <si>
    <t>12ª UNIDADE DE JUIZADO ESPECIAL CIVEL DA COMARCA DE FORTALEZA</t>
  </si>
  <si>
    <t>MARCELO WOLNEY ALENCAR PEREIRA DE MATOS</t>
  </si>
  <si>
    <t>11ª UNIDADE DE JUIZADO ESPECIAL CIVEL DA COMARCA DE FORTALEZA</t>
  </si>
  <si>
    <t>5ª TURMA RECURSAL DOS JUIZADOS ESPECIAIS</t>
  </si>
  <si>
    <t>MARCIA OLIVEIRA FERNANDES MENESCAL DE LIMA</t>
  </si>
  <si>
    <t>14ª VARA CIVEL DA COMARCA DE FORTALEZA</t>
  </si>
  <si>
    <t>MARCOS AURELIO MARQUES NOGUEIRA</t>
  </si>
  <si>
    <t>2ª VARA CÍVEL DE CRATEUS</t>
  </si>
  <si>
    <t>MARIA DAS GRAÇAS ALMEIDA DE QUENTAL</t>
  </si>
  <si>
    <t>VARA DE EXECUÇOES DE PENAS ALTERNATIVAS DE FORTALEZA</t>
  </si>
  <si>
    <t>MARIA DE FATIMA BEZERRA FACUNDO</t>
  </si>
  <si>
    <t>27ª VARA CIVEL DA COMARCA DE FORTALEZA</t>
  </si>
  <si>
    <t>MARIA DO SOCORRO MONTEZUMA BULCAO</t>
  </si>
  <si>
    <t>JUIZADO MOVEL</t>
  </si>
  <si>
    <t>10ª UNIDADE DE JUIZADO ESPECIAL CIVEL DA COMARCA DE FORTALEZA</t>
  </si>
  <si>
    <t>MARIA ILNA LIMA DE CASTRO</t>
  </si>
  <si>
    <t>MARIA JOSE BENTES PINTO</t>
  </si>
  <si>
    <t>4ª UNIDADE DE JUIZADO ESPECIAL CIVEL DA COMARCA DE FORTALEZA</t>
  </si>
  <si>
    <t>MARIA JOSÉ SOUSA ROSADO DE ALENCAR</t>
  </si>
  <si>
    <t>19ª VARA CIVEL DA COMARCA DE FORTALEZA</t>
  </si>
  <si>
    <t>MARIA LUCIA FALCAO NASCIMENTO</t>
  </si>
  <si>
    <t>14ª UNIDADE DE JUIZADO ESPECIAL CRIMINAL DA COMARCA DE FORTALEZA</t>
  </si>
  <si>
    <t>MARIA LUCIA VIEIRA</t>
  </si>
  <si>
    <t>3ª VARA CRIMINAL DA COMARCA DE JUAZEIRO DO NORTE</t>
  </si>
  <si>
    <t>MARIA LUISA EMERENCIANO PINTO</t>
  </si>
  <si>
    <t>MARIA MARLEIDE MACIEL MENDES</t>
  </si>
  <si>
    <t>1ª VARA DE FAMILIA DA COMARCA DE FORTALEZA</t>
  </si>
  <si>
    <t>MARIA MARTINS SIRIANO</t>
  </si>
  <si>
    <t>MARIA REGINA OLIVEIRA CAMARA</t>
  </si>
  <si>
    <t>MARIA TEREZA FARIAS FROTA</t>
  </si>
  <si>
    <t>2ª VARA CÍVEL DE AQUIRAZ</t>
  </si>
  <si>
    <t>MARIA VALDENISA DE SOUSA BERNARDO</t>
  </si>
  <si>
    <t>MARIA VALDILENY SOMBRA FRANKLIN</t>
  </si>
  <si>
    <t>MARILEDA FROTA ANGELIM TIMBO</t>
  </si>
  <si>
    <t>MARILIA LIMA LEITAO FONTOURA</t>
  </si>
  <si>
    <t>19ª UNIDADE DE JUIZADO ESPECIAL CIVEL DA COMARCA DE FORTALEZA</t>
  </si>
  <si>
    <t>MATHEUS PEREIRA JUNIOR</t>
  </si>
  <si>
    <t>3ª VARA CIVEL DA COMARCA DE JUAZEIRO DO NORTE</t>
  </si>
  <si>
    <t>MAURICIO FERNANDES GOMES</t>
  </si>
  <si>
    <t>35ª VARA CIVEL DA COMARCA DE FORTALEZA</t>
  </si>
  <si>
    <t>MAURICIO HOETTE</t>
  </si>
  <si>
    <t>VARA UNICA DA COMARCA DE MISSAO VELHA</t>
  </si>
  <si>
    <t>MICHEL PINHEIRO</t>
  </si>
  <si>
    <t>MIGUEL FEITOSA CARDOSO</t>
  </si>
  <si>
    <t>MIKHAIL DE ANDRADE TORRES</t>
  </si>
  <si>
    <t>1ª VARA DA COMARCA DE CAMOCIM</t>
  </si>
  <si>
    <t>MIRIAM PORTO MOTA RANDAL POMPEU</t>
  </si>
  <si>
    <t>34ª VARA CIVEL DA COMARCA DE FORTALEZA</t>
  </si>
  <si>
    <t>MOISES BRISAMAR FREIRE</t>
  </si>
  <si>
    <t>MONICA LIMA CHAVES COUTINHO</t>
  </si>
  <si>
    <t>NADIA MARIA FROTA PEREIRA</t>
  </si>
  <si>
    <t>NÃO ENCONTRADO</t>
  </si>
  <si>
    <t>VARA DE DELITOS DE ORGANIZAÇOES CRIMINOSAS</t>
  </si>
  <si>
    <t>VARA UNICA DA COMARCA DE CAPISTRANO</t>
  </si>
  <si>
    <t>VARA UNICA DA COMARCA DE JAGUARIBE</t>
  </si>
  <si>
    <t>VARA UNICA DA COMARCA DE JARDIM</t>
  </si>
  <si>
    <t>VARA UNICA DA COMARCA DE PENTECOSTE</t>
  </si>
  <si>
    <t>1ª VARA CIVEL DA COMARCA DE JUAZEIRO DO NORTE</t>
  </si>
  <si>
    <t>1ª VARA CIVEL DE BATURITE</t>
  </si>
  <si>
    <t>1ª VARA CÍVEL DE CRATEUS</t>
  </si>
  <si>
    <t>1ª VARA CÍVEL DE IGUATU</t>
  </si>
  <si>
    <t>1ª VARA CÍVEL DE RUSSAS</t>
  </si>
  <si>
    <t>2ª VARA CRIMINAL DA COMARCA DE CAUCAIA</t>
  </si>
  <si>
    <t>2ª VARA DA COMARCA DE CAMOCIM</t>
  </si>
  <si>
    <t>2ª VARA DE FAMILIA E SUCESSOES DA COMARCA DE SOBRAL</t>
  </si>
  <si>
    <t>2ª VARA DE REGISTROS PUBLICOS DA COMARCA DE FORTALEZA</t>
  </si>
  <si>
    <t>32ª VARA CIVEL DA COMARCA DE FORTALEZA</t>
  </si>
  <si>
    <t>38ª VARA CIVEL DA COMARCA DE FORTALEZA</t>
  </si>
  <si>
    <t>39ª VARA CIVEL DA COMARCA DE FORTALEZA</t>
  </si>
  <si>
    <t>5ª VARA DA FAZENDA PUBLICA DA COMARCA DE FORTALEZA</t>
  </si>
  <si>
    <t>5ª VARA DE EXECUÇOES FISCAIS DA COMARCA DE FORTALEZA</t>
  </si>
  <si>
    <t>NÃO INFORMADO</t>
  </si>
  <si>
    <t>4ª VARA DE SUCESSOES DA COMARCA DE FORTALEZA</t>
  </si>
  <si>
    <t>NATALIA ALMINO GONDIM</t>
  </si>
  <si>
    <t>NELIANE RIBEIRO DE ALENCAR</t>
  </si>
  <si>
    <t>2ª VARA DE FAMILIA E SUCESSOES DA COMARCA DE MARACANAU</t>
  </si>
  <si>
    <t>NEUTER MARQUES DANTAS NETO</t>
  </si>
  <si>
    <t>NISMAR BELARMINO PEREIRA</t>
  </si>
  <si>
    <t>NIWTON DE LEMOS BARBOSA</t>
  </si>
  <si>
    <t>PAMELA RESENDE SILVA</t>
  </si>
  <si>
    <t>PATRICIA FERNANDA TOLEDO RODRIGUES</t>
  </si>
  <si>
    <t>VARA UNICA DA COMARCA DE ITAPIUNA</t>
  </si>
  <si>
    <t>2ª VARA CÍVEL DE BATURITE</t>
  </si>
  <si>
    <t>PAULO AUGUSTO GADELHA DE ABRANTES</t>
  </si>
  <si>
    <t>PAULO DE TARSO PIRES NOGUEIRA</t>
  </si>
  <si>
    <t>PAULO JEYSON GOMES ARAUJO</t>
  </si>
  <si>
    <t>PAULO SANTIAGO DE ANDRADE SILVA E CASTRO</t>
  </si>
  <si>
    <t>PAULO SÉRGIO DOS REIS</t>
  </si>
  <si>
    <t>6ª UNIDADE DE JUIZADO ESPECIAL CIVEL DA COMARCA DE FORTALEZA</t>
  </si>
  <si>
    <t>PEDRO AUGUSTO TEIXEIRA DIAS</t>
  </si>
  <si>
    <t>PEDRO DE ARAUJO BEZERRA</t>
  </si>
  <si>
    <t>PEDRO MARCOLINO COSTA</t>
  </si>
  <si>
    <t>PERICLES VICTOR GALVAO DE OLIVEIRA</t>
  </si>
  <si>
    <t>VARA UNICA DA INFANCIA E JUVENTUDE DA COMARCA DE JUAZEIRO DO NORTE</t>
  </si>
  <si>
    <t>PRISCILLA EMANUELLE DE MELO CAVALCANTE</t>
  </si>
  <si>
    <t>RAFAELA BENEVIDES CARACAS PEQUENO</t>
  </si>
  <si>
    <t>RAIMUNDO DEUSDETH RODRIGUES JUNIOR</t>
  </si>
  <si>
    <t>RAIMUNDO LUCENA NETO</t>
  </si>
  <si>
    <t>5ª VARA DO JURI DA COMARCA DE FORTALEZA</t>
  </si>
  <si>
    <t>RAIMUNDO RAMONILSON CARNEIRO BEZERRA</t>
  </si>
  <si>
    <t>VARA UNICA DA COMARCA DE QUIXELO</t>
  </si>
  <si>
    <t>RAMON ARANHA DA CRUZ</t>
  </si>
  <si>
    <t>RAMON BESERRA DA VEIGA PESSOA</t>
  </si>
  <si>
    <t>RAQUEL OTOCH SILVA</t>
  </si>
  <si>
    <t>RAYNES VIANA DE VASCONCELOS</t>
  </si>
  <si>
    <t>1ª VARA CÍVEL DE MORADA NOVA</t>
  </si>
  <si>
    <t>REGMA AGUIAR DIAS JANEBRO</t>
  </si>
  <si>
    <t>3ª VARA CIVEL DA COMARCA DE MARACANAU</t>
  </si>
  <si>
    <t>REJANE EIRE FERNANDES ALVES</t>
  </si>
  <si>
    <t>RENATA SANTOS NADYER BARBOSA</t>
  </si>
  <si>
    <t>RENATO BELO VIANNA VELLOSO</t>
  </si>
  <si>
    <t>RENATO ESMERALDO PAES</t>
  </si>
  <si>
    <t>RICARDO BRUNO FONTENELLE</t>
  </si>
  <si>
    <t>RICARDO DE ARAUJO BARRETO</t>
  </si>
  <si>
    <t>2ª VARA DA COMARCA DE HORIZONTE</t>
  </si>
  <si>
    <t>RICARDO EMIDIO DE AQUINO NOGUEIRA</t>
  </si>
  <si>
    <t>RICCI LÔBO DE FIGUEIREDO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</si>
  <si>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</si>
  <si>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</si>
  <si>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</si>
  <si>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</si>
  <si>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</si>
  <si>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ROBERTO VIANA DINIZ DE FREITAS</t>
  </si>
  <si>
    <t>ROGACIANO BEZERRA LEITE NETO</t>
  </si>
  <si>
    <t>ROGERIO HENRIQUE DO NASCIMENTO</t>
  </si>
  <si>
    <t>2ª VARA DE EXECUÇOES FISCAIS DA COMARCA DE FORTALEZA</t>
  </si>
  <si>
    <t>ROMULO VERAS HOLANDA</t>
  </si>
  <si>
    <t>RONALD NEVES PEREIRA</t>
  </si>
  <si>
    <t>ROSALIA GOMES DOS SANTOS</t>
  </si>
  <si>
    <t>ROSILENE FERREIRA FACUNDO</t>
  </si>
  <si>
    <t>SAMARA COSTA MAIA</t>
  </si>
  <si>
    <t>SAMARA DE ALMEIDA CABRAL</t>
  </si>
  <si>
    <t>SAMEA FREITAS DA SILVEIRA DE ALBUQUERQUE</t>
  </si>
  <si>
    <t>SANDRA ELIZABETE JORGE LANDIM</t>
  </si>
  <si>
    <t>SANDRA HELENA FORTALEZA DE LIMA</t>
  </si>
  <si>
    <t>SANDRA OLIVEIRA FERNANDES</t>
  </si>
  <si>
    <t>SAULO BELFORT SIMOES</t>
  </si>
  <si>
    <t>SERGIO AUGUSTO FURTADO NETO VIANA</t>
  </si>
  <si>
    <t>VARA UNICA DA COMARCA DE PEREIRO</t>
  </si>
  <si>
    <t>SERGIO DA NOBREGA FARIAS</t>
  </si>
  <si>
    <t>VARA UNICA DA COMARCA DE INDEPENDENCIA</t>
  </si>
  <si>
    <t>SERGIO GIRAO ABREU</t>
  </si>
  <si>
    <t>SILVIA SOARES DE SA NOBREGA</t>
  </si>
  <si>
    <t>SILVIO PINTO FALCAO FILHO</t>
  </si>
  <si>
    <t>SIRLEY CINTIA PACHÊCO PRUDÊNCIO</t>
  </si>
  <si>
    <t>SONIA MEIRE DE ABREU TRANCA CALIXTO</t>
  </si>
  <si>
    <t>1ª VARA DE REGISTROS PUBLICOS DA COMARCA DE FORTALEZA</t>
  </si>
  <si>
    <t>SUYANE MACEDO DE LUCENA</t>
  </si>
  <si>
    <t>JUIZADO ESPECIAL DA COMARCA DE ARACATI</t>
  </si>
  <si>
    <t>SYLVIO BATISTA DOS SANTOS NETO</t>
  </si>
  <si>
    <t>TACIO GURGEL BARRETO</t>
  </si>
  <si>
    <t>TADEU TRINDADE DE AVILA</t>
  </si>
  <si>
    <t>TASSIA FERNANDA DE SIQUEIRA</t>
  </si>
  <si>
    <t>TERESA GERMANA LOPES DE AZEVEDO</t>
  </si>
  <si>
    <t>2º JUIZADO DA VIOLENCIA DOMESTICA E FAMILIAR CONTRA A MULHER</t>
  </si>
  <si>
    <t>THALES PIMENTEL SABOIA</t>
  </si>
  <si>
    <t>THEMIS PINHEIRO MURTA MAIA</t>
  </si>
  <si>
    <t>4ª VARA CRIMINAL DA COMARCA DE CAUCAIA</t>
  </si>
  <si>
    <t>TIAGO DIAS DA SILVA</t>
  </si>
  <si>
    <t>TICIANE SILVEIRA MELO MUNIZ</t>
  </si>
  <si>
    <t>TONY ALUISIO VIANA NOGUEIRA</t>
  </si>
  <si>
    <t>VARA UNICA DA COMARCA DE FORTIM</t>
  </si>
  <si>
    <t>TULIO EUGENIO DOS SANTOS</t>
  </si>
  <si>
    <t>VALENCIA MARIA ALVES DE SOUSA AQUINO</t>
  </si>
  <si>
    <t>VALERIA CARNEIRO SOUSA DOS SANTOS</t>
  </si>
  <si>
    <t>VALERIA MARCIA DE SANTANA BARROS LEAL</t>
  </si>
  <si>
    <t>5ª UNIDADE DE JUIZADO ESPECIAL CIVEL DA COMARCA DE FORTALEZA</t>
  </si>
  <si>
    <t>VALESKA ALVES ALENCAR ROLIM</t>
  </si>
  <si>
    <t>10ª VARA DE FAMILIA DA COMARCA DE FORTALEZA</t>
  </si>
  <si>
    <t>VANESSA MARIA QUARIGUASY PEREIRA VERAS</t>
  </si>
  <si>
    <t>VERONICA MARGARIDA COSTA DE MORAES</t>
  </si>
  <si>
    <t>VICTOR DE RESENDE MOTA</t>
  </si>
  <si>
    <t>VICTOR NUNES BARROSO</t>
  </si>
  <si>
    <t>VILMA FREIRE BELMINO TEIXEIRA</t>
  </si>
  <si>
    <t>17ª VARA DE FAMILIA DA COMARCA DE FORTALEZA</t>
  </si>
  <si>
    <t>WALBERTO LUIZ DE ALBUQUERQUE PEREIRA</t>
  </si>
  <si>
    <t>17ª UNIDADE DE JUIZADO ESPECIAL CIVEL DA COMARCA DE FORTALEZA</t>
  </si>
  <si>
    <t>WALLTON PEREIRA DE SOUZA PAIVA</t>
  </si>
  <si>
    <t>WASHINGTON LUIS TERCEIRO VIEIRA</t>
  </si>
  <si>
    <t>WELITHON ALVES DE MESQUITA</t>
  </si>
  <si>
    <t>WELTON JOSE DA SILVA FAVACHO</t>
  </si>
  <si>
    <t>WESLEY SODRE ALVES DE OLIVEIRA</t>
  </si>
  <si>
    <t>WHOSEMBERG DE MORAIS FERREIRA</t>
  </si>
  <si>
    <t>WILDEMBERG FERREIRA DE SOUSA</t>
  </si>
  <si>
    <t>WILLER SOSTENES DE SOUSA E SILVA</t>
  </si>
  <si>
    <t>WILSON DE ALENCAR ARAGAO</t>
  </si>
  <si>
    <t>WOTTON RICARDO PINHEIRO DA SILVA</t>
  </si>
  <si>
    <t>WYRLLENSON FLAVIO BARBOSA SOARES</t>
  </si>
  <si>
    <t>YANNE MARIA BEZERRA DE ALENCAR</t>
  </si>
  <si>
    <t>VARA UNICA DA COMARCA DE SABOEIRO</t>
  </si>
  <si>
    <t>YURI CAVALCANTE MAGALHAES</t>
  </si>
  <si>
    <t>ZANILTON BATISTA DE MEDEIROS</t>
  </si>
  <si>
    <t>ACERVO PROCESSUAL</t>
  </si>
  <si>
    <t>COMARCA</t>
  </si>
  <si>
    <t xml:space="preserve">META 2 </t>
  </si>
  <si>
    <t>COMARCA DE ACARAPE</t>
  </si>
  <si>
    <t>NA</t>
  </si>
  <si>
    <t>COMARCA DE AIUABA</t>
  </si>
  <si>
    <t>COMARCA DE ALTO SANTO</t>
  </si>
  <si>
    <t>COMARCA DE AMONTADA</t>
  </si>
  <si>
    <t>COMARCA DE ARARENDA</t>
  </si>
  <si>
    <t>COMARCA DE ARARIPE</t>
  </si>
  <si>
    <t>COMARCA DE ARATUBA</t>
  </si>
  <si>
    <t>VARA UNICA DA COMARCA DE ARATUBA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</si>
  <si>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</si>
  <si>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</si>
  <si>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</si>
  <si>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</si>
  <si>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</si>
  <si>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</si>
  <si>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</si>
  <si>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</si>
  <si>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</si>
  <si>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</si>
  <si>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</si>
  <si>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</si>
  <si>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</si>
  <si>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</si>
  <si>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</si>
  <si>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</si>
  <si>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</si>
  <si>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</si>
  <si>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VARA UNICA DA 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</si>
  <si>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</si>
  <si>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</si>
  <si>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</si>
  <si>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</si>
  <si>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</si>
  <si>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</si>
  <si>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</si>
  <si>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</si>
  <si>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COMARCA DE FRECHEIRINHA</t>
  </si>
  <si>
    <t>COMARCA DE GRAÇA</t>
  </si>
  <si>
    <t>COMARCA DE GUAIUBA</t>
  </si>
  <si>
    <t>COMARCA DE GUARACIABA DO NORTE</t>
  </si>
  <si>
    <t>COMARCA DE HIDROLANDIA</t>
  </si>
  <si>
    <t>COMARCA DE IBIAPINA</t>
  </si>
  <si>
    <t>COMARCA DE IBICUITINGA</t>
  </si>
  <si>
    <t>COMARCA DE ICAPUI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</si>
  <si>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</si>
  <si>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</si>
  <si>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</si>
  <si>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</si>
  <si>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</si>
  <si>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</si>
  <si>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</si>
  <si>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VARA UNICA DA COMARCA DE ITATIRA</t>
  </si>
  <si>
    <t>COMARCA DE JAGUARETAMA</t>
  </si>
  <si>
    <t>COMARCA DE JAGUARIBE</t>
  </si>
  <si>
    <t>COMARCA DE JAGUARUANA</t>
  </si>
  <si>
    <t>COMARCA DE JARDIM</t>
  </si>
  <si>
    <t>COMARCA DE JIJOCA DE JERICOACOARA</t>
  </si>
  <si>
    <t>COMARCA DE JUCAS</t>
  </si>
  <si>
    <t>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</si>
  <si>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</si>
  <si>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</si>
  <si>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</si>
  <si>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</si>
  <si>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</si>
  <si>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</si>
  <si>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</si>
  <si>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</si>
  <si>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</si>
  <si>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</si>
  <si>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</si>
  <si>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</si>
  <si>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</si>
  <si>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</si>
  <si>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PARACURU</t>
  </si>
  <si>
    <t>COMARCA DE PARAIPABA</t>
  </si>
  <si>
    <t>COMARCA DE PARAMBU</t>
  </si>
  <si>
    <t>VARA UNICA DA 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</si>
  <si>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</si>
  <si>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</si>
  <si>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</si>
  <si>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</si>
  <si>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</si>
  <si>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VARA UNICA DA COMARCA DE PIQUET CARNEIRO</t>
  </si>
  <si>
    <t>COMARCA DE PORTEIRAS</t>
  </si>
  <si>
    <t>COMARCA DE QUITERIANOPOLIS</t>
  </si>
  <si>
    <t>VARA UNICA DA COMARCA DE QUITERIANOPOLIS</t>
  </si>
  <si>
    <t>COMARCA DE QUIXELO</t>
  </si>
  <si>
    <t>COMARCA DE QUIXERE</t>
  </si>
  <si>
    <t>VARA UNICA DA 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</si>
  <si>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</si>
  <si>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</si>
  <si>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</si>
  <si>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</si>
  <si>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</si>
  <si>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</si>
  <si>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VARA UNICA DA 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</si>
  <si>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</si>
  <si>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</si>
  <si>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</si>
  <si>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</si>
  <si>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</si>
  <si>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</si>
  <si>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APUIARES</t>
  </si>
  <si>
    <t>VARA UNICA VINCULADA DE APUIARES</t>
  </si>
  <si>
    <t>COMARCA VINCULADA DE GENERAL SAMPAIO</t>
  </si>
  <si>
    <t>VARA UNICA VINCULADA DE GENERAL SAMPAIO</t>
  </si>
  <si>
    <t>COMARCA VINCULADA DE GUARAMIRANGA</t>
  </si>
  <si>
    <t>VARA UNICA VINCULADA DE GUARAMIRANGA</t>
  </si>
  <si>
    <t>COMARCA VINCULADA DE JAGUARIBARA</t>
  </si>
  <si>
    <t>VARA UNICA VINCULADA DE JAGUARIBARA</t>
  </si>
  <si>
    <t>COMARCA VINCULADA DE MORAUJO</t>
  </si>
  <si>
    <t>VARA UNICA VINCULADA DE MORAUJO</t>
  </si>
  <si>
    <t>COMARCA VINCULADA DE OCARA</t>
  </si>
  <si>
    <t>VARA UNICA VINCULADA DE OCARA</t>
  </si>
  <si>
    <t>COMARCA VINCULADA DE POTIRETAMA</t>
  </si>
  <si>
    <t>VARA UNICA VINCULADA DE POTIRETAMA</t>
  </si>
  <si>
    <t>COMARCA VINCULADA DE SALITRE</t>
  </si>
  <si>
    <t>VARA UNICA VINCULADA DE SALITRE</t>
  </si>
  <si>
    <t>COMARCA DE ACOPIARA</t>
  </si>
  <si>
    <t>CENTRO JUDICIARIO DE SOLUÇAO DE CONFLITOS E CIDADANIA DA COMARCA DE ACOPIARA</t>
  </si>
  <si>
    <t>COMARCA DE BATURITE</t>
  </si>
  <si>
    <t>CENTRO JUDICIARIO DE SOLUÇAO DE CONFLITOS E CIDADANIA DA COMARCA DE BATURITE</t>
  </si>
  <si>
    <t>COMARCA DE CANINDE</t>
  </si>
  <si>
    <t>CENTRO JUDICIARIO DE SOLUÇAO DE CONFLITOS E CIDADANIA DA COMARCA DE CANINDE</t>
  </si>
  <si>
    <t>COMARCA DE MORADA NOVA</t>
  </si>
  <si>
    <t>CENTRO JUDICIARIO DE SOLUÇAO DE CONFLITOS E CIDADANIA DA COMARCA DE MORADA NOVA</t>
  </si>
  <si>
    <t>COMARCA DE ARACATI</t>
  </si>
  <si>
    <t>COMARCA DE CRATEUS</t>
  </si>
  <si>
    <t>COMARCA DE ICO</t>
  </si>
  <si>
    <t>COMARCA DE ITAPIPOCA</t>
  </si>
  <si>
    <t>COMARCA DE TIANGUA</t>
  </si>
  <si>
    <t>COMARCA DE AQUIRAZ</t>
  </si>
  <si>
    <t>COMARCA DE BARBALHA</t>
  </si>
  <si>
    <t>COMARCA DE EUSEBIO</t>
  </si>
  <si>
    <t>COMARCA DE LIMOEIRO DO NORTE</t>
  </si>
  <si>
    <t>COMARCA DE MARANGUAPE</t>
  </si>
  <si>
    <t>COMARCA DE RUSSAS</t>
  </si>
  <si>
    <t>COMARCA DE ARACOIABA</t>
  </si>
  <si>
    <t>COMARCA DE CEDRO</t>
  </si>
  <si>
    <t>COMARCA DE HORIZONTE</t>
  </si>
  <si>
    <t>VARA UNICA DA COMARCA DE HORIZONTE</t>
  </si>
  <si>
    <t>VARA UNICA DA COMARCA DE ICO</t>
  </si>
  <si>
    <t>COMARCA DE INDEPENDENCIA</t>
  </si>
  <si>
    <t>COMARCA DE IPU</t>
  </si>
  <si>
    <t>COMARCA DE LAVRAS DA MANGABEIRA</t>
  </si>
  <si>
    <t>COMARCA DE SAO BENEDITO</t>
  </si>
  <si>
    <t>COMARCA DE TRAIRI</t>
  </si>
  <si>
    <t>COMARCA DE UBAJARA</t>
  </si>
  <si>
    <t>COMARCA DE URUBURETAMA</t>
  </si>
  <si>
    <t>COMARCA DE VIÇOSA DO CEARA</t>
  </si>
  <si>
    <t>VARA UNICA DA COMARCA DE VIÇOSA DO CEARA</t>
  </si>
  <si>
    <t>COMARCA VINCULADA DE BANABUIU</t>
  </si>
  <si>
    <t>VARA UNICA VINCULADA DE BANABUIU</t>
  </si>
  <si>
    <t>COMARCA VINCULADA DE TEJUÇUOCA</t>
  </si>
  <si>
    <t>VARA UNICA VINCULADA DE TEJUÇUOCA</t>
  </si>
  <si>
    <t>COMARCA DE ACARAU</t>
  </si>
  <si>
    <t>COMARCA DE BEBERIBE</t>
  </si>
  <si>
    <t>COMARCA DE BOA VIAGEM</t>
  </si>
  <si>
    <t>COMARCA DE BREJO SANTO</t>
  </si>
  <si>
    <t>COMARCA DE CAMOCIM</t>
  </si>
  <si>
    <t>COMARCA DE CASCAVEL</t>
  </si>
  <si>
    <t>COMARCA DE GRANJA</t>
  </si>
  <si>
    <t>COMARCA DE ITAITINGA</t>
  </si>
  <si>
    <t>COMARCA DE ITAPAJE</t>
  </si>
  <si>
    <t>COMARCA DE MASSAPE</t>
  </si>
  <si>
    <t>COMARCA DE MOMBAÇA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</si>
  <si>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</si>
  <si>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</si>
  <si>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</si>
  <si>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</si>
  <si>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</si>
  <si>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SAO GONÇALO DO AMARANTE</t>
  </si>
  <si>
    <t>COMARCA DE SENADOR POMPEU</t>
  </si>
  <si>
    <t>3ª VARA DA COMARCA DE ARACATI</t>
  </si>
  <si>
    <t>COMARCA DE FORTALEZA</t>
  </si>
  <si>
    <t>CENTRO JUDICIARIO DE SOLUÇAO DE CONFLITOS DA COMARCA DE FORTALEZA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</si>
  <si>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</si>
  <si>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</si>
  <si>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</si>
  <si>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</si>
  <si>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</si>
  <si>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CENTRO JUDICIARIO DE SOLUÇAO DE CONFLITOS E CIDADANIA DA COMARCA DE QUIXADA</t>
  </si>
  <si>
    <t>JUIZADO ESPECIAL - 1ª UNIDADE COMARCA DE FORTALEZA - ANTONIO BEZERRA</t>
  </si>
  <si>
    <t>JUIZADO ESPECIAL - 2ª UNIDADE COMARCA DE FORTALEZA - MARAPONGA</t>
  </si>
  <si>
    <t>JUIZADO ESPECIAL - 22ª UNIDADE COMARCA DE FORTALEZA - EDSON QUEIROZ</t>
  </si>
  <si>
    <t>JUIZADO ESPECIAL - 6ª UNIDADE COMARCA DE FORTALEZA - MESSEJANA</t>
  </si>
  <si>
    <t>JUIZADO ESPECIAL - 7ª UNIDADE COMARCA DE FORTALEZA - MONTESE</t>
  </si>
  <si>
    <t>JUIZADO ESPECIAL - 8ª UNIDADE COMARCA DE FORTALEZA - BENFICA</t>
  </si>
  <si>
    <t>JUIZADO ESPECIAL - 9ª UNIDADE COMARCA DE FORTALEZA - FA7</t>
  </si>
  <si>
    <t>COMARCA DE IGUATU</t>
  </si>
  <si>
    <t>JUIZADO ESPECIAL DA COMARCA DE JUAZEIRO DO NORTE</t>
  </si>
  <si>
    <t>COMARCA DE MARACANAU</t>
  </si>
  <si>
    <t>COMARCA DE SOBRAL</t>
  </si>
  <si>
    <t>COMARCA DE TAUA</t>
  </si>
  <si>
    <t>COMARCA DE CAUCAIA</t>
  </si>
  <si>
    <t>VARA UNICA DE FAMILIA E SUCESSOES DA COMARCA DE JUAZEIRO DO NORTE</t>
  </si>
  <si>
    <t>VARA UNICA DE FAMILIA E SUCESSOES DA COMARCA DE MARACANAU</t>
  </si>
  <si>
    <t>12ª VARA CIVEL DA COMARCA DE FORTALEZA</t>
  </si>
  <si>
    <t>17ª VARA CRIMINAL DA COMARCA DE FORTALEZA - VARA UNICA PRIVATIVA DE AUDIENCIAS DE CUSTODIA</t>
  </si>
  <si>
    <t>4ª TURMA RECURSAL - JUIZADOS ESPECIAIS CIVEIS E CRIMINAIS</t>
  </si>
  <si>
    <t>4ª VARA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</si>
  <si>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</si>
  <si>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</si>
  <si>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</si>
  <si>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</si>
  <si>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</si>
  <si>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</si>
  <si>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</si>
  <si>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</si>
  <si>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</si>
  <si>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</si>
  <si>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</si>
  <si>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</si>
  <si>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 xml:space="preserve"> TOTAL</t>
  </si>
  <si>
    <t>ORGAO ESPECIAL</t>
  </si>
  <si>
    <t>3ª CAMARA DE DIREITO PUBLICO</t>
  </si>
  <si>
    <t>MARIA DO LIVRAMENTO ALVES MAGALHAES</t>
  </si>
  <si>
    <t>GADES - ANTONIO PADUA SILVA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</si>
  <si>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</si>
  <si>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</si>
  <si>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</si>
  <si>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</si>
  <si>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</si>
  <si>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</si>
  <si>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</si>
  <si>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</si>
  <si>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</si>
  <si>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</si>
  <si>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</si>
  <si>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</si>
  <si>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</si>
  <si>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</si>
  <si>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</si>
  <si>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SEÇAO DE DIREITO PUBLICO</t>
  </si>
  <si>
    <t>1ª CAMARA DE DIREITO PUBLICO</t>
  </si>
  <si>
    <t>GADES - FRANCISCA ADELINEIDE VIANA</t>
  </si>
  <si>
    <t>FRANCISCA ADELINEIDE VIANA</t>
  </si>
  <si>
    <t>TRIBUNAL PLENO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</si>
  <si>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</si>
  <si>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</si>
  <si>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</si>
  <si>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</si>
  <si>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</si>
  <si>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</si>
  <si>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</si>
  <si>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</si>
  <si>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</si>
  <si>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GADES - FRANCISCO GLADYSON PONTES</t>
  </si>
  <si>
    <t>FRANCISCO GLADYSON PONTES</t>
  </si>
  <si>
    <t>2ª CAMARA DE DIREITO PUBLICO</t>
  </si>
  <si>
    <t>GADES - FRANCISCO GOMES DE MOURA</t>
  </si>
  <si>
    <t>FRANCISCO GOMES DE MOURA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</si>
  <si>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</si>
  <si>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</si>
  <si>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</si>
  <si>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</si>
  <si>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</si>
  <si>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</si>
  <si>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</si>
  <si>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</si>
  <si>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GADES - HAROLDO CORREIA DE OLIVEIRA MAXIMO</t>
  </si>
  <si>
    <t>HAROLDO CORREIA DE OLIVEIRA MAXIMO</t>
  </si>
  <si>
    <t>FRANCISCO JAIME MEDEIROS NETO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</si>
  <si>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</si>
  <si>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</si>
  <si>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</si>
  <si>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</si>
  <si>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</si>
  <si>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</si>
  <si>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</si>
  <si>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</si>
  <si>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</si>
  <si>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</si>
  <si>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</si>
  <si>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</si>
  <si>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</si>
  <si>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</si>
  <si>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</si>
  <si>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</si>
  <si>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</si>
  <si>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</si>
  <si>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</si>
  <si>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</si>
  <si>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</si>
  <si>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GADES - MARIA EDNA MARTINS</t>
  </si>
  <si>
    <t>MARIA EDNA MARTINS</t>
  </si>
  <si>
    <t>GADES - MARIA IRACEMA MARTINS DO VALE</t>
  </si>
  <si>
    <t>MARIA IRACEMA MARTINS DO VALE</t>
  </si>
  <si>
    <t>PAULO FRANCISCO BANHOS PONTE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</si>
  <si>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</si>
  <si>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</si>
  <si>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</si>
  <si>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</si>
  <si>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</si>
  <si>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</si>
  <si>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</si>
  <si>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</si>
  <si>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</si>
  <si>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</si>
  <si>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</si>
  <si>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</si>
  <si>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</si>
  <si>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TEODORO SILVA SANTOS</t>
  </si>
  <si>
    <t>TEODORO SILVA SANTOS</t>
  </si>
  <si>
    <t>GADES - TEREZE NEUMANN DUARTE CHAVES</t>
  </si>
  <si>
    <t>TEREZE NEUMANN DUARTE CHAVES</t>
  </si>
  <si>
    <t>GADES - VERA LUCIA CORREIA LIMA</t>
  </si>
  <si>
    <t>VERA LUCIA CORREIA LIMA</t>
  </si>
  <si>
    <t>GADES - WASHINGTON LUIS BEZERRA DE ARAUJO</t>
  </si>
  <si>
    <t>WASHINGTON LUIS BEZERRA DE ARAUJO</t>
  </si>
  <si>
    <t>A CORREGEDORIA GERAL DA JUSTIÇA torna público os dados estatísticos de produtividade referente ao mês de ABRIL 2021</t>
  </si>
  <si>
    <t>QUADRO RESUMO DA PRODUTIVIDADE GERAL – ABRIL 2021</t>
  </si>
  <si>
    <t>CORREGEDORIA GERAL DA JUSTIÇA - PRODUTIVIDADE DOS MAGISTRADOS ABRIL 2021</t>
  </si>
  <si>
    <t>A CORREGEDORIA GERAL DA JUSTIÇA torna público os dados estatísticos de produtividade dos magistrados  referente ao mês de ABRIL  2021</t>
  </si>
  <si>
    <t>PRODUTIVIDADE DOS MAGISTRADOS – ABRIL  2021</t>
  </si>
  <si>
    <t>CORREGEDORIA GERAL DA JUSTIÇA – PRODUTIVIDADEABRIL 2021</t>
  </si>
  <si>
    <t>PRODUTIVIDADE 1º GRAU,  JUIZADOS ESPECIAIS E TURMAS RECURSAIS  –   ABRIL  2021</t>
  </si>
  <si>
    <t>A CORREGEDORIA GERAL DA JUSTIÇA torna público os dados estatísticos de produtividade das unidades judiciárias de 1ª grau e Juizados Especias, referente ao mês de ABRIL 2021</t>
  </si>
  <si>
    <t>CORREGEDORIA GERAL DA JUSTIÇA - PRODUTIVIDADE DOS MAGISTRADOS: ABRIL 2021</t>
  </si>
  <si>
    <t>PRODUTIVIDADE 2º GRAU  – ABRIL 2021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</si>
</sst>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3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2" fillId="0" borderId="0" applyBorder="0" applyProtection="0"/>
  </cellStyleXfs>
  <cellXfs count="71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4" fillId="8" borderId="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9" fillId="0" borderId="1" xfId="0" applyFont="1" applyBorder="1"/>
    <xf numFmtId="0" fontId="7" fillId="3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11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11" borderId="0" xfId="0" applyFill="1"/>
    <xf numFmtId="0" fontId="6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center" vertical="center"/>
    </xf>
  </cellXfs>
  <cellStyles count="6">
    <cellStyle name="Excel Built-in Explanatory Text" xfId="5"/>
    <cellStyle name="final" xfId="4"/>
    <cellStyle name="inicial" xfId="2"/>
    <cellStyle name="intermediária" xfId="3"/>
    <cellStyle name="Normal" xfId="0" builtinId="0"/>
    <cellStyle name="Normal 2" xfId="1"/>
  </cellStyles>
  <dxfs count="6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19800</xdr:colOff>
      <xdr:row>1</xdr:row>
      <xdr:rowOff>64440</xdr:rowOff>
    </xdr:from>
    <xdr:to>
      <xdr:col>2</xdr:col>
      <xdr:colOff>721800</xdr:colOff>
      <xdr:row>5</xdr:row>
      <xdr:rowOff>137880</xdr:rowOff>
    </xdr:to>
    <xdr:pic>
      <xdr:nvPicPr>
        <xdr:cNvPr id="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52280" y="226800"/>
          <a:ext cx="702000" cy="723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939960</xdr:colOff>
      <xdr:row>1</xdr:row>
      <xdr:rowOff>39960</xdr:rowOff>
    </xdr:from>
    <xdr:to>
      <xdr:col>6</xdr:col>
      <xdr:colOff>733680</xdr:colOff>
      <xdr:row>5</xdr:row>
      <xdr:rowOff>68400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288720" y="202320"/>
          <a:ext cx="817560" cy="67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616320</xdr:colOff>
      <xdr:row>0</xdr:row>
      <xdr:rowOff>152640</xdr:rowOff>
    </xdr:from>
    <xdr:to>
      <xdr:col>7</xdr:col>
      <xdr:colOff>1149120</xdr:colOff>
      <xdr:row>5</xdr:row>
      <xdr:rowOff>25920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2076560" y="152640"/>
          <a:ext cx="53280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90" zoomScaleNormal="90" workbookViewId="0">
      <selection activeCell="A11" sqref="A11:U11"/>
    </sheetView>
  </sheetViews>
  <sheetFormatPr defaultColWidth="11.5703125" defaultRowHeight="12.75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6"/>
      <c r="B10" s="16"/>
    </row>
    <row r="11" spans="1:21" ht="15" customHeight="1">
      <c r="A11" s="13" t="s">
        <v>1135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16"/>
      <c r="B12" s="16"/>
    </row>
    <row r="13" spans="1:21" ht="33.950000000000003" customHeight="1">
      <c r="A13" s="11" t="s">
        <v>1136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9" customHeight="1">
      <c r="A14" s="10" t="s">
        <v>3</v>
      </c>
      <c r="B14" s="10" t="s">
        <v>4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 t="s">
        <v>6</v>
      </c>
      <c r="R14" s="8"/>
      <c r="S14" s="8"/>
      <c r="T14" s="8"/>
      <c r="U14" s="8"/>
    </row>
    <row r="15" spans="1:21" ht="15.75" customHeight="1">
      <c r="A15" s="10"/>
      <c r="B15" s="10"/>
      <c r="C15" s="7" t="s">
        <v>7</v>
      </c>
      <c r="D15" s="7" t="s">
        <v>8</v>
      </c>
      <c r="E15" s="7" t="s">
        <v>9</v>
      </c>
      <c r="F15" s="7" t="s">
        <v>10</v>
      </c>
      <c r="G15" s="6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5" t="s">
        <v>16</v>
      </c>
      <c r="M15" s="5" t="s">
        <v>17</v>
      </c>
      <c r="N15" s="5" t="s">
        <v>18</v>
      </c>
      <c r="O15" s="5" t="s">
        <v>19</v>
      </c>
      <c r="P15" s="5" t="s">
        <v>20</v>
      </c>
      <c r="Q15" s="4" t="s">
        <v>21</v>
      </c>
      <c r="R15" s="4"/>
      <c r="S15" s="4"/>
      <c r="T15" s="3" t="s">
        <v>22</v>
      </c>
      <c r="U15" s="3" t="s">
        <v>23</v>
      </c>
    </row>
    <row r="16" spans="1:21" ht="33.950000000000003" customHeight="1">
      <c r="A16" s="10" t="s">
        <v>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">
        <v>24</v>
      </c>
      <c r="R16" s="20" t="s">
        <v>25</v>
      </c>
      <c r="S16" s="20" t="s">
        <v>26</v>
      </c>
      <c r="T16" s="3"/>
      <c r="U16" s="3"/>
    </row>
    <row r="17" spans="1:21" ht="33.950000000000003" customHeight="1">
      <c r="A17" s="21" t="s">
        <v>27</v>
      </c>
      <c r="B17" s="21" t="s">
        <v>28</v>
      </c>
      <c r="C17" s="22">
        <v>4351</v>
      </c>
      <c r="D17" s="22">
        <v>170155</v>
      </c>
      <c r="E17" s="22">
        <v>5334</v>
      </c>
      <c r="F17" s="22">
        <v>6150</v>
      </c>
      <c r="G17" s="22">
        <v>4094</v>
      </c>
      <c r="H17" s="22">
        <v>1182</v>
      </c>
      <c r="I17" s="23">
        <v>0.71809999999999996</v>
      </c>
      <c r="J17" s="23">
        <v>1.3008</v>
      </c>
      <c r="K17" s="23">
        <v>1.1691</v>
      </c>
      <c r="L17" s="23">
        <v>0.1268</v>
      </c>
      <c r="M17" s="23">
        <v>6.5100000000000005E-2</v>
      </c>
      <c r="N17" s="23">
        <v>0.1108</v>
      </c>
      <c r="O17" s="23">
        <v>4.8800000000000003E-2</v>
      </c>
      <c r="P17" s="23">
        <v>0.1757</v>
      </c>
      <c r="Q17" s="22">
        <v>1486</v>
      </c>
      <c r="R17" s="22">
        <v>5334</v>
      </c>
      <c r="S17" s="22">
        <v>128</v>
      </c>
      <c r="T17" s="22">
        <v>5647</v>
      </c>
      <c r="U17" s="22">
        <v>1988</v>
      </c>
    </row>
    <row r="18" spans="1:21" ht="33.950000000000003" customHeight="1">
      <c r="A18" s="21" t="s">
        <v>29</v>
      </c>
      <c r="B18" s="21" t="s">
        <v>28</v>
      </c>
      <c r="C18" s="22">
        <v>5411</v>
      </c>
      <c r="D18" s="22">
        <v>241331</v>
      </c>
      <c r="E18" s="22">
        <v>7798</v>
      </c>
      <c r="F18" s="22">
        <v>8357</v>
      </c>
      <c r="G18" s="22">
        <v>2134</v>
      </c>
      <c r="H18" s="22">
        <v>1216</v>
      </c>
      <c r="I18" s="23">
        <v>0.78839999999999999</v>
      </c>
      <c r="J18" s="23">
        <v>1.2432000000000001</v>
      </c>
      <c r="K18" s="23">
        <v>1.1839999999999999</v>
      </c>
      <c r="L18" s="23">
        <v>0.129</v>
      </c>
      <c r="M18" s="23">
        <v>5.3400000000000003E-2</v>
      </c>
      <c r="N18" s="23">
        <v>9.3299999999999994E-2</v>
      </c>
      <c r="O18" s="23">
        <v>9.2299999999999993E-2</v>
      </c>
      <c r="P18" s="23">
        <v>0.15840000000000001</v>
      </c>
      <c r="Q18" s="22">
        <v>2323</v>
      </c>
      <c r="R18" s="22">
        <v>7798</v>
      </c>
      <c r="S18" s="22">
        <v>134</v>
      </c>
      <c r="T18" s="22">
        <v>9698</v>
      </c>
      <c r="U18" s="22">
        <v>2547</v>
      </c>
    </row>
    <row r="19" spans="1:21" ht="33.950000000000003" customHeight="1">
      <c r="A19" s="21" t="s">
        <v>29</v>
      </c>
      <c r="B19" s="21" t="s">
        <v>30</v>
      </c>
      <c r="C19" s="22">
        <v>394</v>
      </c>
      <c r="D19" s="22">
        <v>3785</v>
      </c>
      <c r="E19" s="22">
        <v>435</v>
      </c>
      <c r="F19" s="22">
        <v>402</v>
      </c>
      <c r="G19" s="22">
        <v>3</v>
      </c>
      <c r="H19" s="22">
        <v>432</v>
      </c>
      <c r="I19" s="23">
        <v>0.4945</v>
      </c>
      <c r="J19" s="23">
        <v>0.81069999999999998</v>
      </c>
      <c r="K19" s="23">
        <v>0.97309999999999997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2">
        <v>126</v>
      </c>
      <c r="R19" s="22">
        <v>435</v>
      </c>
      <c r="S19" s="22">
        <v>0</v>
      </c>
      <c r="T19" s="22">
        <v>350</v>
      </c>
      <c r="U19" s="22">
        <v>415</v>
      </c>
    </row>
    <row r="20" spans="1:21" ht="33.950000000000003" customHeight="1">
      <c r="A20" s="21" t="s">
        <v>31</v>
      </c>
      <c r="B20" s="21" t="s">
        <v>28</v>
      </c>
      <c r="C20" s="22">
        <v>10592</v>
      </c>
      <c r="D20" s="22">
        <v>454229</v>
      </c>
      <c r="E20" s="22">
        <v>12951</v>
      </c>
      <c r="F20" s="22">
        <v>12823</v>
      </c>
      <c r="G20" s="22">
        <v>31918</v>
      </c>
      <c r="H20" s="22">
        <v>1742</v>
      </c>
      <c r="I20" s="23">
        <v>0.71689999999999998</v>
      </c>
      <c r="J20" s="23">
        <v>1.0538000000000001</v>
      </c>
      <c r="K20" s="23">
        <v>1.0998000000000001</v>
      </c>
      <c r="L20" s="23">
        <v>0.1171</v>
      </c>
      <c r="M20" s="23">
        <v>7.3899999999999993E-2</v>
      </c>
      <c r="N20" s="23">
        <v>6.6100000000000006E-2</v>
      </c>
      <c r="O20" s="23">
        <v>2.35E-2</v>
      </c>
      <c r="P20" s="23">
        <v>9.2700000000000005E-2</v>
      </c>
      <c r="Q20" s="22">
        <v>3624</v>
      </c>
      <c r="R20" s="22">
        <v>12951</v>
      </c>
      <c r="S20" s="22">
        <v>469</v>
      </c>
      <c r="T20" s="22">
        <v>30558</v>
      </c>
      <c r="U20" s="22">
        <v>2831</v>
      </c>
    </row>
    <row r="21" spans="1:21" ht="33.950000000000003" customHeight="1">
      <c r="A21" s="21" t="s">
        <v>31</v>
      </c>
      <c r="B21" s="21" t="s">
        <v>32</v>
      </c>
      <c r="C21" s="22">
        <v>1856</v>
      </c>
      <c r="D21" s="22">
        <v>16547</v>
      </c>
      <c r="E21" s="22">
        <v>1745</v>
      </c>
      <c r="F21" s="22">
        <v>1362</v>
      </c>
      <c r="G21" s="22">
        <v>458</v>
      </c>
      <c r="H21" s="22">
        <v>441</v>
      </c>
      <c r="I21" s="23">
        <v>0.38379999999999997</v>
      </c>
      <c r="J21" s="23">
        <v>0.93379999999999996</v>
      </c>
      <c r="K21" s="23">
        <v>0.89849999999999997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2">
        <v>18</v>
      </c>
      <c r="R21" s="22">
        <v>1745</v>
      </c>
      <c r="S21" s="22">
        <v>0</v>
      </c>
      <c r="T21" s="22">
        <v>291</v>
      </c>
      <c r="U21" s="22">
        <v>0</v>
      </c>
    </row>
    <row r="22" spans="1:21" ht="33.950000000000003" customHeight="1">
      <c r="A22" s="21" t="s">
        <v>31</v>
      </c>
      <c r="B22" s="21" t="s">
        <v>30</v>
      </c>
      <c r="C22" s="22">
        <v>4481</v>
      </c>
      <c r="D22" s="22">
        <v>54793</v>
      </c>
      <c r="E22" s="22">
        <v>4590</v>
      </c>
      <c r="F22" s="22">
        <v>4102</v>
      </c>
      <c r="G22" s="22">
        <v>1313</v>
      </c>
      <c r="H22" s="22">
        <v>497</v>
      </c>
      <c r="I22" s="23">
        <v>0.4955</v>
      </c>
      <c r="J22" s="23">
        <v>0.83030000000000004</v>
      </c>
      <c r="K22" s="23">
        <v>0.94540000000000002</v>
      </c>
      <c r="L22" s="23">
        <v>0.20860000000000001</v>
      </c>
      <c r="M22" s="23">
        <v>0</v>
      </c>
      <c r="N22" s="23">
        <v>0</v>
      </c>
      <c r="O22" s="23">
        <v>0</v>
      </c>
      <c r="P22" s="23">
        <v>0</v>
      </c>
      <c r="Q22" s="22">
        <v>1253</v>
      </c>
      <c r="R22" s="22">
        <v>4590</v>
      </c>
      <c r="S22" s="22">
        <v>40</v>
      </c>
      <c r="T22" s="22">
        <v>3366</v>
      </c>
      <c r="U22" s="22">
        <v>2604</v>
      </c>
    </row>
    <row r="23" spans="1:21" ht="33.950000000000003" customHeight="1">
      <c r="A23" s="24" t="s">
        <v>33</v>
      </c>
      <c r="B23" s="24" t="s">
        <v>34</v>
      </c>
      <c r="C23" s="25">
        <v>27085</v>
      </c>
      <c r="D23" s="25">
        <v>940840</v>
      </c>
      <c r="E23" s="25">
        <v>32853</v>
      </c>
      <c r="F23" s="25">
        <v>33196</v>
      </c>
      <c r="G23" s="25">
        <v>39920</v>
      </c>
      <c r="H23" s="25"/>
      <c r="I23" s="26" t="s">
        <v>35</v>
      </c>
      <c r="J23" s="26" t="s">
        <v>35</v>
      </c>
      <c r="K23" s="26" t="s">
        <v>35</v>
      </c>
      <c r="L23" s="26" t="s">
        <v>35</v>
      </c>
      <c r="M23" s="26" t="s">
        <v>35</v>
      </c>
      <c r="N23" s="26" t="s">
        <v>35</v>
      </c>
      <c r="O23" s="26" t="s">
        <v>35</v>
      </c>
      <c r="P23" s="26" t="s">
        <v>35</v>
      </c>
      <c r="Q23" s="25">
        <v>8830</v>
      </c>
      <c r="R23" s="25">
        <v>32853</v>
      </c>
      <c r="S23" s="25">
        <v>771</v>
      </c>
      <c r="T23" s="25">
        <v>49910</v>
      </c>
      <c r="U23" s="25">
        <v>10385</v>
      </c>
    </row>
    <row r="25" spans="1:21" ht="20.85" customHeight="1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T26" s="27"/>
    </row>
    <row r="27" spans="1:21" ht="20.10000000000000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30" spans="1:21">
      <c r="C30" s="16"/>
      <c r="D30" s="15"/>
      <c r="E30" s="15"/>
      <c r="F30" s="16"/>
      <c r="G30" s="16"/>
      <c r="H30" s="16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6"/>
    </row>
    <row r="31" spans="1:21" ht="15.6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4" spans="1:21">
      <c r="C34" s="16"/>
      <c r="D34" s="16"/>
      <c r="E34" s="16"/>
      <c r="F34" s="16"/>
      <c r="G34" s="16"/>
      <c r="H34" s="16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6"/>
    </row>
    <row r="35" spans="1:21" ht="15.6" customHeight="1">
      <c r="A35" s="11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.75">
      <c r="D36" s="29"/>
      <c r="E36" s="29"/>
      <c r="F36" s="30"/>
      <c r="G36" s="30"/>
      <c r="H36" s="30"/>
      <c r="Q36" s="31"/>
      <c r="R36" s="31"/>
    </row>
    <row r="37" spans="1:21" ht="15.75">
      <c r="D37" s="32"/>
      <c r="E37" s="32"/>
      <c r="F37" s="30"/>
      <c r="G37" s="30"/>
      <c r="H37" s="30"/>
      <c r="Q37" s="31"/>
      <c r="R37" s="31"/>
    </row>
    <row r="38" spans="1:21">
      <c r="C38" s="16"/>
      <c r="D38" s="16"/>
      <c r="E38" s="16"/>
      <c r="F38" s="16"/>
      <c r="G38" s="16"/>
      <c r="H38" s="16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6"/>
    </row>
    <row r="39" spans="1:21" ht="15.6" customHeight="1">
      <c r="A39" s="2" t="s">
        <v>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6" customHeight="1">
      <c r="A40" s="11" t="s">
        <v>41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</sheetData>
  <mergeCells count="33">
    <mergeCell ref="A39:U39"/>
    <mergeCell ref="A40:U40"/>
    <mergeCell ref="U15:U16"/>
    <mergeCell ref="A25:U25"/>
    <mergeCell ref="A27:U27"/>
    <mergeCell ref="A31:U31"/>
    <mergeCell ref="A35:U35"/>
    <mergeCell ref="N15:N16"/>
    <mergeCell ref="O15:O16"/>
    <mergeCell ref="P15:P16"/>
    <mergeCell ref="Q15:S15"/>
    <mergeCell ref="T15:T16"/>
    <mergeCell ref="A13:U13"/>
    <mergeCell ref="A14:A16"/>
    <mergeCell ref="B14:B16"/>
    <mergeCell ref="C14:P14"/>
    <mergeCell ref="Q14:U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4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39.85546875" customWidth="1"/>
    <col min="2" max="2" width="38.5703125" customWidth="1"/>
    <col min="4" max="4" width="19.5703125" customWidth="1"/>
    <col min="5" max="5" width="17" customWidth="1"/>
    <col min="6" max="7" width="15.28515625" customWidth="1"/>
    <col min="8" max="8" width="14.140625" customWidth="1"/>
  </cols>
  <sheetData>
    <row r="1" spans="1:9">
      <c r="A1" s="49"/>
      <c r="B1" s="49"/>
      <c r="C1" s="49"/>
      <c r="D1" s="49"/>
      <c r="E1" s="49"/>
      <c r="F1" s="49"/>
      <c r="G1" s="49"/>
      <c r="H1" s="49"/>
      <c r="I1" s="49"/>
    </row>
    <row r="2" spans="1:9">
      <c r="A2" s="49"/>
      <c r="B2" s="49"/>
      <c r="C2" s="49"/>
      <c r="D2" s="49"/>
      <c r="E2" s="49"/>
      <c r="F2" s="49"/>
      <c r="G2" s="49"/>
      <c r="H2" s="49"/>
      <c r="I2" s="49"/>
    </row>
    <row r="3" spans="1:9">
      <c r="A3" s="49"/>
      <c r="B3" s="49"/>
      <c r="C3" s="49"/>
      <c r="D3" s="49"/>
      <c r="E3" s="49"/>
      <c r="F3" s="49"/>
      <c r="G3" s="49"/>
      <c r="H3" s="49"/>
      <c r="I3" s="49"/>
    </row>
    <row r="4" spans="1:9">
      <c r="A4" s="49"/>
      <c r="B4" s="49"/>
      <c r="C4" s="49"/>
      <c r="D4" s="49"/>
      <c r="E4" s="49"/>
      <c r="F4" s="49"/>
      <c r="G4" s="49"/>
      <c r="H4" s="49"/>
      <c r="I4" s="49"/>
    </row>
    <row r="5" spans="1:9">
      <c r="A5" s="49"/>
      <c r="B5" s="49"/>
      <c r="C5" s="49"/>
      <c r="D5" s="49"/>
      <c r="E5" s="49"/>
      <c r="F5" s="49"/>
      <c r="G5" s="49"/>
      <c r="H5" s="49"/>
      <c r="I5" s="49"/>
    </row>
    <row r="6" spans="1:9" ht="27.6" customHeight="1">
      <c r="A6" s="49"/>
      <c r="B6" s="49"/>
      <c r="C6" s="49"/>
      <c r="D6" s="49"/>
      <c r="E6" s="49"/>
      <c r="F6" s="49"/>
      <c r="G6" s="49"/>
      <c r="H6" s="49"/>
      <c r="I6" s="49"/>
    </row>
    <row r="7" spans="1:9" ht="15">
      <c r="A7" s="50" t="s">
        <v>1137</v>
      </c>
      <c r="B7" s="50"/>
      <c r="C7" s="50"/>
      <c r="D7" s="50"/>
      <c r="E7" s="50"/>
      <c r="F7" s="50"/>
      <c r="G7" s="50"/>
      <c r="H7" s="50"/>
      <c r="I7" s="50"/>
    </row>
    <row r="8" spans="1:9" ht="37.5" customHeight="1">
      <c r="A8" s="13" t="s">
        <v>1138</v>
      </c>
      <c r="B8" s="13"/>
      <c r="C8" s="13"/>
      <c r="D8" s="13"/>
      <c r="E8" s="13"/>
      <c r="F8" s="13"/>
      <c r="G8" s="13"/>
      <c r="H8" s="13"/>
      <c r="I8" s="13"/>
    </row>
    <row r="9" spans="1:9">
      <c r="A9" s="51" t="s">
        <v>1139</v>
      </c>
      <c r="B9" s="51"/>
      <c r="C9" s="51"/>
      <c r="D9" s="51"/>
      <c r="E9" s="51"/>
      <c r="F9" s="51"/>
      <c r="G9" s="51"/>
      <c r="H9" s="51"/>
      <c r="I9" s="51"/>
    </row>
    <row r="10" spans="1:9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4.65" customHeight="1">
      <c r="A11" s="52" t="s">
        <v>42</v>
      </c>
      <c r="B11" s="52"/>
      <c r="C11" s="52"/>
      <c r="D11" s="52"/>
      <c r="E11" s="53" t="s">
        <v>21</v>
      </c>
      <c r="F11" s="53"/>
      <c r="G11" s="53"/>
      <c r="H11" s="54" t="s">
        <v>22</v>
      </c>
      <c r="I11" s="55" t="s">
        <v>23</v>
      </c>
    </row>
    <row r="12" spans="1:9" ht="28.35" customHeight="1">
      <c r="A12" s="33" t="s">
        <v>43</v>
      </c>
      <c r="B12" s="33" t="s">
        <v>44</v>
      </c>
      <c r="C12" s="33" t="s">
        <v>4</v>
      </c>
      <c r="D12" s="33" t="s">
        <v>3</v>
      </c>
      <c r="E12" s="34" t="s">
        <v>24</v>
      </c>
      <c r="F12" s="34" t="s">
        <v>25</v>
      </c>
      <c r="G12" s="34" t="s">
        <v>26</v>
      </c>
      <c r="H12" s="54"/>
      <c r="I12" s="55"/>
    </row>
    <row r="13" spans="1:9" ht="15">
      <c r="A13" s="35" t="s">
        <v>45</v>
      </c>
      <c r="B13" s="35" t="s">
        <v>46</v>
      </c>
      <c r="C13" s="35" t="s">
        <v>28</v>
      </c>
      <c r="D13" s="35" t="s">
        <v>29</v>
      </c>
      <c r="E13" s="35">
        <v>34</v>
      </c>
      <c r="F13" s="35">
        <v>72</v>
      </c>
      <c r="G13" s="35">
        <v>0</v>
      </c>
      <c r="H13" s="35">
        <v>116</v>
      </c>
      <c r="I13" s="35">
        <v>52</v>
      </c>
    </row>
    <row r="14" spans="1:9" ht="15">
      <c r="A14" s="35" t="s">
        <v>47</v>
      </c>
      <c r="B14" s="35" t="s">
        <v>48</v>
      </c>
      <c r="C14" s="35" t="s">
        <v>28</v>
      </c>
      <c r="D14" s="35" t="s">
        <v>31</v>
      </c>
      <c r="E14" s="35">
        <v>0</v>
      </c>
      <c r="F14" s="35">
        <v>0</v>
      </c>
      <c r="G14" s="35">
        <v>0</v>
      </c>
      <c r="H14" s="35">
        <v>0</v>
      </c>
      <c r="I14" s="35">
        <v>2</v>
      </c>
    </row>
    <row r="15" spans="1:9" ht="15">
      <c r="A15" s="35" t="s">
        <v>47</v>
      </c>
      <c r="B15" s="35" t="s">
        <v>49</v>
      </c>
      <c r="C15" s="35" t="s">
        <v>28</v>
      </c>
      <c r="D15" s="35" t="s">
        <v>31</v>
      </c>
      <c r="E15" s="35">
        <v>19</v>
      </c>
      <c r="F15" s="35">
        <v>68</v>
      </c>
      <c r="G15" s="35">
        <v>0</v>
      </c>
      <c r="H15" s="35">
        <v>188</v>
      </c>
      <c r="I15" s="35">
        <v>19</v>
      </c>
    </row>
    <row r="16" spans="1:9" ht="15">
      <c r="A16" s="35" t="s">
        <v>50</v>
      </c>
      <c r="B16" s="35" t="s">
        <v>51</v>
      </c>
      <c r="C16" s="35" t="s">
        <v>28</v>
      </c>
      <c r="D16" s="35" t="s">
        <v>31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</row>
    <row r="17" spans="1:9" ht="15">
      <c r="A17" s="35" t="s">
        <v>50</v>
      </c>
      <c r="B17" s="35" t="s">
        <v>52</v>
      </c>
      <c r="C17" s="35" t="s">
        <v>28</v>
      </c>
      <c r="D17" s="35" t="s">
        <v>31</v>
      </c>
      <c r="E17" s="35">
        <v>10</v>
      </c>
      <c r="F17" s="35">
        <v>0</v>
      </c>
      <c r="G17" s="35">
        <v>0</v>
      </c>
      <c r="H17" s="35">
        <v>13</v>
      </c>
      <c r="I17" s="35">
        <v>8</v>
      </c>
    </row>
    <row r="18" spans="1:9" ht="15">
      <c r="A18" s="35" t="s">
        <v>53</v>
      </c>
      <c r="B18" s="35" t="s">
        <v>54</v>
      </c>
      <c r="C18" s="35" t="s">
        <v>30</v>
      </c>
      <c r="D18" s="35" t="s">
        <v>31</v>
      </c>
      <c r="E18" s="35">
        <v>0</v>
      </c>
      <c r="F18" s="35">
        <v>107</v>
      </c>
      <c r="G18" s="35">
        <v>0</v>
      </c>
      <c r="H18" s="35">
        <v>99</v>
      </c>
      <c r="I18" s="35">
        <v>66</v>
      </c>
    </row>
    <row r="19" spans="1:9" ht="15">
      <c r="A19" s="35" t="s">
        <v>53</v>
      </c>
      <c r="B19" s="35" t="s">
        <v>55</v>
      </c>
      <c r="C19" s="35" t="s">
        <v>30</v>
      </c>
      <c r="D19" s="35" t="s">
        <v>31</v>
      </c>
      <c r="E19" s="35">
        <v>14</v>
      </c>
      <c r="F19" s="35">
        <v>100</v>
      </c>
      <c r="G19" s="35">
        <v>0</v>
      </c>
      <c r="H19" s="35">
        <v>33</v>
      </c>
      <c r="I19" s="35">
        <v>92</v>
      </c>
    </row>
    <row r="20" spans="1:9" ht="15">
      <c r="A20" s="35" t="s">
        <v>56</v>
      </c>
      <c r="B20" s="35" t="s">
        <v>57</v>
      </c>
      <c r="C20" s="35" t="s">
        <v>28</v>
      </c>
      <c r="D20" s="35" t="s">
        <v>27</v>
      </c>
      <c r="E20" s="35">
        <v>16</v>
      </c>
      <c r="F20" s="35">
        <v>38</v>
      </c>
      <c r="G20" s="35">
        <v>0</v>
      </c>
      <c r="H20" s="35">
        <v>114</v>
      </c>
      <c r="I20" s="35">
        <v>116</v>
      </c>
    </row>
    <row r="21" spans="1:9" ht="15">
      <c r="A21" s="35" t="s">
        <v>56</v>
      </c>
      <c r="B21" s="35" t="s">
        <v>58</v>
      </c>
      <c r="C21" s="35" t="s">
        <v>28</v>
      </c>
      <c r="D21" s="35" t="s">
        <v>31</v>
      </c>
      <c r="E21" s="35">
        <v>10</v>
      </c>
      <c r="F21" s="35">
        <v>5</v>
      </c>
      <c r="G21" s="35">
        <v>0</v>
      </c>
      <c r="H21" s="35">
        <v>19</v>
      </c>
      <c r="I21" s="35">
        <v>0</v>
      </c>
    </row>
    <row r="22" spans="1:9" ht="15">
      <c r="A22" s="35" t="s">
        <v>56</v>
      </c>
      <c r="B22" s="35" t="s">
        <v>59</v>
      </c>
      <c r="C22" s="35" t="s">
        <v>28</v>
      </c>
      <c r="D22" s="35" t="s">
        <v>29</v>
      </c>
      <c r="E22" s="35">
        <v>0</v>
      </c>
      <c r="F22" s="35">
        <v>0</v>
      </c>
      <c r="G22" s="35">
        <v>0</v>
      </c>
      <c r="H22" s="35">
        <v>0</v>
      </c>
      <c r="I22" s="35">
        <v>3</v>
      </c>
    </row>
    <row r="23" spans="1:9" ht="15">
      <c r="A23" s="35" t="s">
        <v>56</v>
      </c>
      <c r="B23" s="35" t="s">
        <v>60</v>
      </c>
      <c r="C23" s="35" t="s">
        <v>28</v>
      </c>
      <c r="D23" s="35" t="s">
        <v>31</v>
      </c>
      <c r="E23" s="35">
        <v>19</v>
      </c>
      <c r="F23" s="35">
        <v>85</v>
      </c>
      <c r="G23" s="35">
        <v>0</v>
      </c>
      <c r="H23" s="35">
        <v>184</v>
      </c>
      <c r="I23" s="35">
        <v>2</v>
      </c>
    </row>
    <row r="24" spans="1:9" ht="15">
      <c r="A24" s="35" t="s">
        <v>61</v>
      </c>
      <c r="B24" s="35" t="s">
        <v>62</v>
      </c>
      <c r="C24" s="35" t="s">
        <v>28</v>
      </c>
      <c r="D24" s="35" t="s">
        <v>29</v>
      </c>
      <c r="E24" s="35">
        <v>0</v>
      </c>
      <c r="F24" s="35">
        <v>72</v>
      </c>
      <c r="G24" s="35">
        <v>0</v>
      </c>
      <c r="H24" s="35">
        <v>105</v>
      </c>
      <c r="I24" s="35">
        <v>30</v>
      </c>
    </row>
    <row r="25" spans="1:9" ht="15">
      <c r="A25" s="35" t="s">
        <v>61</v>
      </c>
      <c r="B25" s="35" t="s">
        <v>63</v>
      </c>
      <c r="C25" s="35" t="s">
        <v>28</v>
      </c>
      <c r="D25" s="35" t="s">
        <v>31</v>
      </c>
      <c r="E25" s="35">
        <v>39</v>
      </c>
      <c r="F25" s="35">
        <v>138</v>
      </c>
      <c r="G25" s="35">
        <v>0</v>
      </c>
      <c r="H25" s="35">
        <v>460</v>
      </c>
      <c r="I25" s="35">
        <v>0</v>
      </c>
    </row>
    <row r="26" spans="1:9" ht="15">
      <c r="A26" s="35" t="s">
        <v>64</v>
      </c>
      <c r="B26" s="35" t="s">
        <v>65</v>
      </c>
      <c r="C26" s="35" t="s">
        <v>28</v>
      </c>
      <c r="D26" s="35" t="s">
        <v>31</v>
      </c>
      <c r="E26" s="35">
        <v>38</v>
      </c>
      <c r="F26" s="35">
        <v>93</v>
      </c>
      <c r="G26" s="35">
        <v>0</v>
      </c>
      <c r="H26" s="35">
        <v>170</v>
      </c>
      <c r="I26" s="35">
        <v>159</v>
      </c>
    </row>
    <row r="27" spans="1:9" ht="15">
      <c r="A27" s="35" t="s">
        <v>66</v>
      </c>
      <c r="B27" s="35" t="s">
        <v>67</v>
      </c>
      <c r="C27" s="35" t="s">
        <v>28</v>
      </c>
      <c r="D27" s="35" t="s">
        <v>27</v>
      </c>
      <c r="E27" s="35">
        <v>0</v>
      </c>
      <c r="F27" s="35">
        <v>0</v>
      </c>
      <c r="G27" s="35">
        <v>0</v>
      </c>
      <c r="H27" s="35">
        <v>1</v>
      </c>
      <c r="I27" s="35">
        <v>0</v>
      </c>
    </row>
    <row r="28" spans="1:9" ht="15">
      <c r="A28" s="35" t="s">
        <v>66</v>
      </c>
      <c r="B28" s="35" t="s">
        <v>68</v>
      </c>
      <c r="C28" s="35" t="s">
        <v>28</v>
      </c>
      <c r="D28" s="35" t="s">
        <v>31</v>
      </c>
      <c r="E28" s="35">
        <v>10</v>
      </c>
      <c r="F28" s="35">
        <v>3</v>
      </c>
      <c r="G28" s="35">
        <v>0</v>
      </c>
      <c r="H28" s="35">
        <v>13</v>
      </c>
      <c r="I28" s="35">
        <v>0</v>
      </c>
    </row>
    <row r="29" spans="1:9" ht="15">
      <c r="A29" s="35" t="s">
        <v>66</v>
      </c>
      <c r="B29" s="35" t="s">
        <v>69</v>
      </c>
      <c r="C29" s="35" t="s">
        <v>28</v>
      </c>
      <c r="D29" s="35" t="s">
        <v>31</v>
      </c>
      <c r="E29" s="35">
        <v>22</v>
      </c>
      <c r="F29" s="35">
        <v>131</v>
      </c>
      <c r="G29" s="35">
        <v>0</v>
      </c>
      <c r="H29" s="35">
        <v>263</v>
      </c>
      <c r="I29" s="35">
        <v>6</v>
      </c>
    </row>
    <row r="30" spans="1:9" ht="15">
      <c r="A30" s="35" t="s">
        <v>70</v>
      </c>
      <c r="B30" s="35" t="s">
        <v>71</v>
      </c>
      <c r="C30" s="35" t="s">
        <v>28</v>
      </c>
      <c r="D30" s="35" t="s">
        <v>31</v>
      </c>
      <c r="E30" s="35">
        <v>0</v>
      </c>
      <c r="F30" s="35">
        <v>0</v>
      </c>
      <c r="G30" s="35">
        <v>0</v>
      </c>
      <c r="H30" s="35">
        <v>0</v>
      </c>
      <c r="I30" s="35">
        <v>1</v>
      </c>
    </row>
    <row r="31" spans="1:9" ht="15">
      <c r="A31" s="35" t="s">
        <v>70</v>
      </c>
      <c r="B31" s="35" t="s">
        <v>72</v>
      </c>
      <c r="C31" s="35" t="s">
        <v>28</v>
      </c>
      <c r="D31" s="35" t="s">
        <v>31</v>
      </c>
      <c r="E31" s="35">
        <v>18</v>
      </c>
      <c r="F31" s="35">
        <v>53</v>
      </c>
      <c r="G31" s="35">
        <v>0</v>
      </c>
      <c r="H31" s="35">
        <v>89</v>
      </c>
      <c r="I31" s="35">
        <v>17</v>
      </c>
    </row>
    <row r="32" spans="1:9" ht="15">
      <c r="A32" s="35" t="s">
        <v>73</v>
      </c>
      <c r="B32" s="35" t="s">
        <v>74</v>
      </c>
      <c r="C32" s="35" t="s">
        <v>28</v>
      </c>
      <c r="D32" s="35" t="s">
        <v>29</v>
      </c>
      <c r="E32" s="35">
        <v>20</v>
      </c>
      <c r="F32" s="35">
        <v>100</v>
      </c>
      <c r="G32" s="35">
        <v>0</v>
      </c>
      <c r="H32" s="35">
        <v>114</v>
      </c>
      <c r="I32" s="35">
        <v>35</v>
      </c>
    </row>
    <row r="33" spans="1:9" ht="15">
      <c r="A33" s="35" t="s">
        <v>75</v>
      </c>
      <c r="B33" s="35" t="s">
        <v>76</v>
      </c>
      <c r="C33" s="35" t="s">
        <v>28</v>
      </c>
      <c r="D33" s="35" t="s">
        <v>31</v>
      </c>
      <c r="E33" s="35">
        <v>5</v>
      </c>
      <c r="F33" s="35">
        <v>0</v>
      </c>
      <c r="G33" s="35">
        <v>0</v>
      </c>
      <c r="H33" s="35">
        <v>0</v>
      </c>
      <c r="I33" s="35">
        <v>0</v>
      </c>
    </row>
    <row r="34" spans="1:9" ht="15">
      <c r="A34" s="35" t="s">
        <v>75</v>
      </c>
      <c r="B34" s="35" t="s">
        <v>77</v>
      </c>
      <c r="C34" s="35" t="s">
        <v>28</v>
      </c>
      <c r="D34" s="35" t="s">
        <v>31</v>
      </c>
      <c r="E34" s="35">
        <v>8</v>
      </c>
      <c r="F34" s="35">
        <v>0</v>
      </c>
      <c r="G34" s="35">
        <v>0</v>
      </c>
      <c r="H34" s="35">
        <v>0</v>
      </c>
      <c r="I34" s="35">
        <v>0</v>
      </c>
    </row>
    <row r="35" spans="1:9" ht="15">
      <c r="A35" s="35" t="s">
        <v>75</v>
      </c>
      <c r="B35" s="35" t="s">
        <v>78</v>
      </c>
      <c r="C35" s="35" t="s">
        <v>28</v>
      </c>
      <c r="D35" s="35" t="s">
        <v>31</v>
      </c>
      <c r="E35" s="35">
        <v>31</v>
      </c>
      <c r="F35" s="35">
        <v>58</v>
      </c>
      <c r="G35" s="35">
        <v>0</v>
      </c>
      <c r="H35" s="35">
        <v>71</v>
      </c>
      <c r="I35" s="35">
        <v>4</v>
      </c>
    </row>
    <row r="36" spans="1:9" ht="15">
      <c r="A36" s="35" t="s">
        <v>79</v>
      </c>
      <c r="B36" s="35" t="s">
        <v>80</v>
      </c>
      <c r="C36" s="35" t="s">
        <v>30</v>
      </c>
      <c r="D36" s="35" t="s">
        <v>31</v>
      </c>
      <c r="E36" s="35">
        <v>2</v>
      </c>
      <c r="F36" s="35">
        <v>2</v>
      </c>
      <c r="G36" s="35">
        <v>0</v>
      </c>
      <c r="H36" s="35">
        <v>22</v>
      </c>
      <c r="I36" s="35">
        <v>3</v>
      </c>
    </row>
    <row r="37" spans="1:9" ht="15">
      <c r="A37" s="35" t="s">
        <v>81</v>
      </c>
      <c r="B37" s="35" t="s">
        <v>82</v>
      </c>
      <c r="C37" s="35" t="s">
        <v>28</v>
      </c>
      <c r="D37" s="35" t="s">
        <v>29</v>
      </c>
      <c r="E37" s="35">
        <v>0</v>
      </c>
      <c r="F37" s="35">
        <v>0</v>
      </c>
      <c r="G37" s="35">
        <v>0</v>
      </c>
      <c r="H37" s="35">
        <v>4</v>
      </c>
      <c r="I37" s="35">
        <v>0</v>
      </c>
    </row>
    <row r="38" spans="1:9" ht="15">
      <c r="A38" s="35" t="s">
        <v>81</v>
      </c>
      <c r="B38" s="35" t="s">
        <v>83</v>
      </c>
      <c r="C38" s="35" t="s">
        <v>28</v>
      </c>
      <c r="D38" s="35" t="s">
        <v>29</v>
      </c>
      <c r="E38" s="35">
        <v>24</v>
      </c>
      <c r="F38" s="35">
        <v>62</v>
      </c>
      <c r="G38" s="35">
        <v>0</v>
      </c>
      <c r="H38" s="35">
        <v>86</v>
      </c>
      <c r="I38" s="35">
        <v>34</v>
      </c>
    </row>
    <row r="39" spans="1:9" ht="15">
      <c r="A39" s="35" t="s">
        <v>84</v>
      </c>
      <c r="B39" s="35" t="s">
        <v>85</v>
      </c>
      <c r="C39" s="35" t="s">
        <v>28</v>
      </c>
      <c r="D39" s="35" t="s">
        <v>27</v>
      </c>
      <c r="E39" s="35">
        <v>5</v>
      </c>
      <c r="F39" s="35">
        <v>59</v>
      </c>
      <c r="G39" s="35">
        <v>0</v>
      </c>
      <c r="H39" s="35">
        <v>10</v>
      </c>
      <c r="I39" s="35">
        <v>0</v>
      </c>
    </row>
    <row r="40" spans="1:9" ht="15">
      <c r="A40" s="35" t="s">
        <v>84</v>
      </c>
      <c r="B40" s="35" t="s">
        <v>86</v>
      </c>
      <c r="C40" s="35" t="s">
        <v>28</v>
      </c>
      <c r="D40" s="35" t="s">
        <v>29</v>
      </c>
      <c r="E40" s="35">
        <v>1</v>
      </c>
      <c r="F40" s="35">
        <v>1</v>
      </c>
      <c r="G40" s="35">
        <v>0</v>
      </c>
      <c r="H40" s="35">
        <v>2</v>
      </c>
      <c r="I40" s="35">
        <v>0</v>
      </c>
    </row>
    <row r="41" spans="1:9" ht="15">
      <c r="A41" s="35" t="s">
        <v>84</v>
      </c>
      <c r="B41" s="35" t="s">
        <v>62</v>
      </c>
      <c r="C41" s="35" t="s">
        <v>28</v>
      </c>
      <c r="D41" s="35" t="s">
        <v>29</v>
      </c>
      <c r="E41" s="35">
        <v>0</v>
      </c>
      <c r="F41" s="35">
        <v>6</v>
      </c>
      <c r="G41" s="35">
        <v>0</v>
      </c>
      <c r="H41" s="35">
        <v>14</v>
      </c>
      <c r="I41" s="35">
        <v>6</v>
      </c>
    </row>
    <row r="42" spans="1:9" ht="15">
      <c r="A42" s="35" t="s">
        <v>84</v>
      </c>
      <c r="B42" s="35" t="s">
        <v>87</v>
      </c>
      <c r="C42" s="35" t="s">
        <v>28</v>
      </c>
      <c r="D42" s="35" t="s">
        <v>29</v>
      </c>
      <c r="E42" s="35">
        <v>7</v>
      </c>
      <c r="F42" s="35">
        <v>61</v>
      </c>
      <c r="G42" s="35">
        <v>0</v>
      </c>
      <c r="H42" s="35">
        <v>170</v>
      </c>
      <c r="I42" s="35">
        <v>28</v>
      </c>
    </row>
    <row r="43" spans="1:9" ht="15">
      <c r="A43" s="35" t="s">
        <v>84</v>
      </c>
      <c r="B43" s="35" t="s">
        <v>88</v>
      </c>
      <c r="C43" s="35" t="s">
        <v>28</v>
      </c>
      <c r="D43" s="35" t="s">
        <v>29</v>
      </c>
      <c r="E43" s="35">
        <v>2</v>
      </c>
      <c r="F43" s="35">
        <v>48</v>
      </c>
      <c r="G43" s="35">
        <v>0</v>
      </c>
      <c r="H43" s="35">
        <v>58</v>
      </c>
      <c r="I43" s="35">
        <v>17</v>
      </c>
    </row>
    <row r="44" spans="1:9" ht="15">
      <c r="A44" s="35" t="s">
        <v>89</v>
      </c>
      <c r="B44" s="35" t="s">
        <v>90</v>
      </c>
      <c r="C44" s="35" t="s">
        <v>28</v>
      </c>
      <c r="D44" s="35" t="s">
        <v>27</v>
      </c>
      <c r="E44" s="35">
        <v>7</v>
      </c>
      <c r="F44" s="35">
        <v>28</v>
      </c>
      <c r="G44" s="35">
        <v>0</v>
      </c>
      <c r="H44" s="35">
        <v>41</v>
      </c>
      <c r="I44" s="35">
        <v>1</v>
      </c>
    </row>
    <row r="45" spans="1:9" ht="15">
      <c r="A45" s="35" t="s">
        <v>89</v>
      </c>
      <c r="B45" s="35" t="s">
        <v>91</v>
      </c>
      <c r="C45" s="35" t="s">
        <v>28</v>
      </c>
      <c r="D45" s="35" t="s">
        <v>27</v>
      </c>
      <c r="E45" s="35">
        <v>0</v>
      </c>
      <c r="F45" s="35">
        <v>15</v>
      </c>
      <c r="G45" s="35">
        <v>0</v>
      </c>
      <c r="H45" s="35">
        <v>58</v>
      </c>
      <c r="I45" s="35">
        <v>17</v>
      </c>
    </row>
    <row r="46" spans="1:9" ht="15">
      <c r="A46" s="35" t="s">
        <v>89</v>
      </c>
      <c r="B46" s="35" t="s">
        <v>92</v>
      </c>
      <c r="C46" s="35" t="s">
        <v>28</v>
      </c>
      <c r="D46" s="35" t="s">
        <v>29</v>
      </c>
      <c r="E46" s="35">
        <v>3</v>
      </c>
      <c r="F46" s="35">
        <v>32</v>
      </c>
      <c r="G46" s="35">
        <v>0</v>
      </c>
      <c r="H46" s="35">
        <v>76</v>
      </c>
      <c r="I46" s="35">
        <v>17</v>
      </c>
    </row>
    <row r="47" spans="1:9" ht="15">
      <c r="A47" s="35" t="s">
        <v>89</v>
      </c>
      <c r="B47" s="35" t="s">
        <v>93</v>
      </c>
      <c r="C47" s="35" t="s">
        <v>28</v>
      </c>
      <c r="D47" s="35" t="s">
        <v>29</v>
      </c>
      <c r="E47" s="35">
        <v>0</v>
      </c>
      <c r="F47" s="35">
        <v>99</v>
      </c>
      <c r="G47" s="35">
        <v>0</v>
      </c>
      <c r="H47" s="35">
        <v>151</v>
      </c>
      <c r="I47" s="35">
        <v>0</v>
      </c>
    </row>
    <row r="48" spans="1:9" ht="15">
      <c r="A48" s="35" t="s">
        <v>94</v>
      </c>
      <c r="B48" s="35" t="s">
        <v>95</v>
      </c>
      <c r="C48" s="35" t="s">
        <v>28</v>
      </c>
      <c r="D48" s="35" t="s">
        <v>29</v>
      </c>
      <c r="E48" s="35">
        <v>20</v>
      </c>
      <c r="F48" s="35">
        <v>113</v>
      </c>
      <c r="G48" s="35">
        <v>0</v>
      </c>
      <c r="H48" s="35">
        <v>93</v>
      </c>
      <c r="I48" s="35">
        <v>23</v>
      </c>
    </row>
    <row r="49" spans="1:9" ht="15">
      <c r="A49" s="35" t="s">
        <v>96</v>
      </c>
      <c r="B49" s="35" t="s">
        <v>97</v>
      </c>
      <c r="C49" s="35" t="s">
        <v>28</v>
      </c>
      <c r="D49" s="35" t="s">
        <v>31</v>
      </c>
      <c r="E49" s="35">
        <v>7</v>
      </c>
      <c r="F49" s="35">
        <v>43</v>
      </c>
      <c r="G49" s="35">
        <v>0</v>
      </c>
      <c r="H49" s="35">
        <v>63</v>
      </c>
      <c r="I49" s="35">
        <v>1</v>
      </c>
    </row>
    <row r="50" spans="1:9" ht="15">
      <c r="A50" s="35" t="s">
        <v>98</v>
      </c>
      <c r="B50" s="35" t="s">
        <v>99</v>
      </c>
      <c r="C50" s="35" t="s">
        <v>28</v>
      </c>
      <c r="D50" s="35" t="s">
        <v>29</v>
      </c>
      <c r="E50" s="35">
        <v>0</v>
      </c>
      <c r="F50" s="35">
        <v>0</v>
      </c>
      <c r="G50" s="35">
        <v>0</v>
      </c>
      <c r="H50" s="35">
        <v>0</v>
      </c>
      <c r="I50" s="35">
        <v>20</v>
      </c>
    </row>
    <row r="51" spans="1:9" ht="15">
      <c r="A51" s="35" t="s">
        <v>98</v>
      </c>
      <c r="B51" s="35" t="s">
        <v>100</v>
      </c>
      <c r="C51" s="35" t="s">
        <v>28</v>
      </c>
      <c r="D51" s="35" t="s">
        <v>27</v>
      </c>
      <c r="E51" s="35">
        <v>0</v>
      </c>
      <c r="F51" s="35">
        <v>2</v>
      </c>
      <c r="G51" s="35">
        <v>0</v>
      </c>
      <c r="H51" s="35">
        <v>4</v>
      </c>
      <c r="I51" s="35">
        <v>3</v>
      </c>
    </row>
    <row r="52" spans="1:9" ht="15">
      <c r="A52" s="35" t="s">
        <v>98</v>
      </c>
      <c r="B52" s="35" t="s">
        <v>101</v>
      </c>
      <c r="C52" s="35" t="s">
        <v>28</v>
      </c>
      <c r="D52" s="35" t="s">
        <v>29</v>
      </c>
      <c r="E52" s="35">
        <v>0</v>
      </c>
      <c r="F52" s="35">
        <v>5</v>
      </c>
      <c r="G52" s="35">
        <v>0</v>
      </c>
      <c r="H52" s="35">
        <v>1</v>
      </c>
      <c r="I52" s="35">
        <v>42</v>
      </c>
    </row>
    <row r="53" spans="1:9" ht="15">
      <c r="A53" s="35" t="s">
        <v>102</v>
      </c>
      <c r="B53" s="35" t="s">
        <v>103</v>
      </c>
      <c r="C53" s="35" t="s">
        <v>28</v>
      </c>
      <c r="D53" s="35" t="s">
        <v>31</v>
      </c>
      <c r="E53" s="35">
        <v>2</v>
      </c>
      <c r="F53" s="35">
        <v>0</v>
      </c>
      <c r="G53" s="35">
        <v>0</v>
      </c>
      <c r="H53" s="35">
        <v>0</v>
      </c>
      <c r="I53" s="35">
        <v>0</v>
      </c>
    </row>
    <row r="54" spans="1:9" ht="15">
      <c r="A54" s="35" t="s">
        <v>102</v>
      </c>
      <c r="B54" s="35" t="s">
        <v>104</v>
      </c>
      <c r="C54" s="35" t="s">
        <v>28</v>
      </c>
      <c r="D54" s="35" t="s">
        <v>31</v>
      </c>
      <c r="E54" s="35">
        <v>26</v>
      </c>
      <c r="F54" s="35">
        <v>135</v>
      </c>
      <c r="G54" s="35">
        <v>0</v>
      </c>
      <c r="H54" s="35">
        <v>330</v>
      </c>
      <c r="I54" s="35">
        <v>0</v>
      </c>
    </row>
    <row r="55" spans="1:9" ht="15">
      <c r="A55" s="35" t="s">
        <v>105</v>
      </c>
      <c r="B55" s="35" t="s">
        <v>106</v>
      </c>
      <c r="C55" s="35" t="s">
        <v>28</v>
      </c>
      <c r="D55" s="35" t="s">
        <v>31</v>
      </c>
      <c r="E55" s="35">
        <v>11</v>
      </c>
      <c r="F55" s="35">
        <v>55</v>
      </c>
      <c r="G55" s="35">
        <v>0</v>
      </c>
      <c r="H55" s="35">
        <v>391</v>
      </c>
      <c r="I55" s="35">
        <v>0</v>
      </c>
    </row>
    <row r="56" spans="1:9" ht="15">
      <c r="A56" s="35" t="s">
        <v>107</v>
      </c>
      <c r="B56" s="35" t="s">
        <v>108</v>
      </c>
      <c r="C56" s="35" t="s">
        <v>32</v>
      </c>
      <c r="D56" s="35" t="s">
        <v>31</v>
      </c>
      <c r="E56" s="35">
        <v>4</v>
      </c>
      <c r="F56" s="35">
        <v>18</v>
      </c>
      <c r="G56" s="35">
        <v>0</v>
      </c>
      <c r="H56" s="35">
        <v>2</v>
      </c>
      <c r="I56" s="35">
        <v>0</v>
      </c>
    </row>
    <row r="57" spans="1:9" ht="15">
      <c r="A57" s="35" t="s">
        <v>107</v>
      </c>
      <c r="B57" s="35" t="s">
        <v>109</v>
      </c>
      <c r="C57" s="35" t="s">
        <v>32</v>
      </c>
      <c r="D57" s="35" t="s">
        <v>31</v>
      </c>
      <c r="E57" s="35">
        <v>0</v>
      </c>
      <c r="F57" s="35">
        <v>156</v>
      </c>
      <c r="G57" s="35">
        <v>0</v>
      </c>
      <c r="H57" s="35">
        <v>11</v>
      </c>
      <c r="I57" s="35">
        <v>0</v>
      </c>
    </row>
    <row r="58" spans="1:9" ht="15">
      <c r="A58" s="35" t="s">
        <v>110</v>
      </c>
      <c r="B58" s="35" t="s">
        <v>111</v>
      </c>
      <c r="C58" s="35" t="s">
        <v>28</v>
      </c>
      <c r="D58" s="35" t="s">
        <v>31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</row>
    <row r="59" spans="1:9" ht="15">
      <c r="A59" s="35" t="s">
        <v>110</v>
      </c>
      <c r="B59" s="35" t="s">
        <v>112</v>
      </c>
      <c r="C59" s="35" t="s">
        <v>28</v>
      </c>
      <c r="D59" s="35" t="s">
        <v>31</v>
      </c>
      <c r="E59" s="35">
        <v>21</v>
      </c>
      <c r="F59" s="35">
        <v>63</v>
      </c>
      <c r="G59" s="35">
        <v>0</v>
      </c>
      <c r="H59" s="35">
        <v>234</v>
      </c>
      <c r="I59" s="35">
        <v>4</v>
      </c>
    </row>
    <row r="60" spans="1:9" ht="15">
      <c r="A60" s="35" t="s">
        <v>113</v>
      </c>
      <c r="B60" s="35" t="s">
        <v>114</v>
      </c>
      <c r="C60" s="35" t="s">
        <v>28</v>
      </c>
      <c r="D60" s="35" t="s">
        <v>27</v>
      </c>
      <c r="E60" s="35">
        <v>20</v>
      </c>
      <c r="F60" s="35">
        <v>66</v>
      </c>
      <c r="G60" s="35">
        <v>0</v>
      </c>
      <c r="H60" s="35">
        <v>100</v>
      </c>
      <c r="I60" s="35">
        <v>26</v>
      </c>
    </row>
    <row r="61" spans="1:9" ht="15">
      <c r="A61" s="35" t="s">
        <v>113</v>
      </c>
      <c r="B61" s="35" t="s">
        <v>115</v>
      </c>
      <c r="C61" s="35" t="s">
        <v>28</v>
      </c>
      <c r="D61" s="35" t="s">
        <v>27</v>
      </c>
      <c r="E61" s="35">
        <v>12</v>
      </c>
      <c r="F61" s="35">
        <v>0</v>
      </c>
      <c r="G61" s="35">
        <v>0</v>
      </c>
      <c r="H61" s="35">
        <v>0</v>
      </c>
      <c r="I61" s="35">
        <v>0</v>
      </c>
    </row>
    <row r="62" spans="1:9" ht="15">
      <c r="A62" s="35" t="s">
        <v>113</v>
      </c>
      <c r="B62" s="35" t="s">
        <v>116</v>
      </c>
      <c r="C62" s="35" t="s">
        <v>28</v>
      </c>
      <c r="D62" s="35" t="s">
        <v>29</v>
      </c>
      <c r="E62" s="35">
        <v>82</v>
      </c>
      <c r="F62" s="35">
        <v>0</v>
      </c>
      <c r="G62" s="35">
        <v>0</v>
      </c>
      <c r="H62" s="35">
        <v>0</v>
      </c>
      <c r="I62" s="35">
        <v>0</v>
      </c>
    </row>
    <row r="63" spans="1:9" ht="15">
      <c r="A63" s="35" t="s">
        <v>117</v>
      </c>
      <c r="B63" s="35" t="s">
        <v>109</v>
      </c>
      <c r="C63" s="35" t="s">
        <v>32</v>
      </c>
      <c r="D63" s="35" t="s">
        <v>31</v>
      </c>
      <c r="E63" s="35">
        <v>0</v>
      </c>
      <c r="F63" s="35">
        <v>232</v>
      </c>
      <c r="G63" s="35">
        <v>0</v>
      </c>
      <c r="H63" s="35">
        <v>10</v>
      </c>
      <c r="I63" s="35">
        <v>0</v>
      </c>
    </row>
    <row r="64" spans="1:9" ht="15">
      <c r="A64" s="35" t="s">
        <v>118</v>
      </c>
      <c r="B64" s="35" t="s">
        <v>119</v>
      </c>
      <c r="C64" s="35" t="s">
        <v>28</v>
      </c>
      <c r="D64" s="35" t="s">
        <v>29</v>
      </c>
      <c r="E64" s="35">
        <v>6</v>
      </c>
      <c r="F64" s="35">
        <v>33</v>
      </c>
      <c r="G64" s="35">
        <v>0</v>
      </c>
      <c r="H64" s="35">
        <v>68</v>
      </c>
      <c r="I64" s="35">
        <v>1</v>
      </c>
    </row>
    <row r="65" spans="1:9" ht="15">
      <c r="A65" s="35" t="s">
        <v>120</v>
      </c>
      <c r="B65" s="35" t="s">
        <v>121</v>
      </c>
      <c r="C65" s="35" t="s">
        <v>28</v>
      </c>
      <c r="D65" s="35" t="s">
        <v>27</v>
      </c>
      <c r="E65" s="35">
        <v>30</v>
      </c>
      <c r="F65" s="35">
        <v>77</v>
      </c>
      <c r="G65" s="35">
        <v>0</v>
      </c>
      <c r="H65" s="35">
        <v>56</v>
      </c>
      <c r="I65" s="35">
        <v>7</v>
      </c>
    </row>
    <row r="66" spans="1:9" ht="15">
      <c r="A66" s="35" t="s">
        <v>122</v>
      </c>
      <c r="B66" s="35" t="s">
        <v>123</v>
      </c>
      <c r="C66" s="35" t="s">
        <v>28</v>
      </c>
      <c r="D66" s="35" t="s">
        <v>31</v>
      </c>
      <c r="E66" s="35">
        <v>8</v>
      </c>
      <c r="F66" s="35">
        <v>0</v>
      </c>
      <c r="G66" s="35">
        <v>0</v>
      </c>
      <c r="H66" s="35">
        <v>0</v>
      </c>
      <c r="I66" s="35">
        <v>0</v>
      </c>
    </row>
    <row r="67" spans="1:9" ht="15">
      <c r="A67" s="35" t="s">
        <v>122</v>
      </c>
      <c r="B67" s="35" t="s">
        <v>124</v>
      </c>
      <c r="C67" s="35" t="s">
        <v>28</v>
      </c>
      <c r="D67" s="35" t="s">
        <v>31</v>
      </c>
      <c r="E67" s="35">
        <v>11</v>
      </c>
      <c r="F67" s="35">
        <v>0</v>
      </c>
      <c r="G67" s="35">
        <v>0</v>
      </c>
      <c r="H67" s="35">
        <v>0</v>
      </c>
      <c r="I67" s="35">
        <v>0</v>
      </c>
    </row>
    <row r="68" spans="1:9" ht="15">
      <c r="A68" s="35" t="s">
        <v>125</v>
      </c>
      <c r="B68" s="35" t="s">
        <v>126</v>
      </c>
      <c r="C68" s="35" t="s">
        <v>28</v>
      </c>
      <c r="D68" s="35" t="s">
        <v>31</v>
      </c>
      <c r="E68" s="35">
        <v>0</v>
      </c>
      <c r="F68" s="35">
        <v>33</v>
      </c>
      <c r="G68" s="35">
        <v>0</v>
      </c>
      <c r="H68" s="35">
        <v>102</v>
      </c>
      <c r="I68" s="35">
        <v>0</v>
      </c>
    </row>
    <row r="69" spans="1:9" ht="15">
      <c r="A69" s="35" t="s">
        <v>125</v>
      </c>
      <c r="B69" s="35" t="s">
        <v>127</v>
      </c>
      <c r="C69" s="35" t="s">
        <v>28</v>
      </c>
      <c r="D69" s="35" t="s">
        <v>31</v>
      </c>
      <c r="E69" s="35">
        <v>0</v>
      </c>
      <c r="F69" s="35">
        <v>131</v>
      </c>
      <c r="G69" s="35">
        <v>0</v>
      </c>
      <c r="H69" s="35">
        <v>274</v>
      </c>
      <c r="I69" s="35">
        <v>0</v>
      </c>
    </row>
    <row r="70" spans="1:9" ht="15">
      <c r="A70" s="35" t="s">
        <v>128</v>
      </c>
      <c r="B70" s="35" t="s">
        <v>129</v>
      </c>
      <c r="C70" s="35" t="s">
        <v>28</v>
      </c>
      <c r="D70" s="35" t="s">
        <v>31</v>
      </c>
      <c r="E70" s="35">
        <v>24</v>
      </c>
      <c r="F70" s="35">
        <v>68</v>
      </c>
      <c r="G70" s="35">
        <v>0</v>
      </c>
      <c r="H70" s="35">
        <v>84</v>
      </c>
      <c r="I70" s="35">
        <v>1</v>
      </c>
    </row>
    <row r="71" spans="1:9" ht="15">
      <c r="A71" s="35" t="s">
        <v>130</v>
      </c>
      <c r="B71" s="35" t="s">
        <v>131</v>
      </c>
      <c r="C71" s="35" t="s">
        <v>30</v>
      </c>
      <c r="D71" s="35" t="s">
        <v>31</v>
      </c>
      <c r="E71" s="35">
        <v>47</v>
      </c>
      <c r="F71" s="35">
        <v>139</v>
      </c>
      <c r="G71" s="35">
        <v>0</v>
      </c>
      <c r="H71" s="35">
        <v>79</v>
      </c>
      <c r="I71" s="35">
        <v>91</v>
      </c>
    </row>
    <row r="72" spans="1:9" ht="15">
      <c r="A72" s="35" t="s">
        <v>132</v>
      </c>
      <c r="B72" s="35" t="s">
        <v>133</v>
      </c>
      <c r="C72" s="35" t="s">
        <v>28</v>
      </c>
      <c r="D72" s="35" t="s">
        <v>27</v>
      </c>
      <c r="E72" s="35">
        <v>10</v>
      </c>
      <c r="F72" s="35">
        <v>40</v>
      </c>
      <c r="G72" s="35">
        <v>0</v>
      </c>
      <c r="H72" s="35">
        <v>58</v>
      </c>
      <c r="I72" s="35">
        <v>9</v>
      </c>
    </row>
    <row r="73" spans="1:9" ht="15">
      <c r="A73" s="35" t="s">
        <v>134</v>
      </c>
      <c r="B73" s="35" t="s">
        <v>114</v>
      </c>
      <c r="C73" s="35" t="s">
        <v>28</v>
      </c>
      <c r="D73" s="35" t="s">
        <v>27</v>
      </c>
      <c r="E73" s="35">
        <v>0</v>
      </c>
      <c r="F73" s="35">
        <v>0</v>
      </c>
      <c r="G73" s="35">
        <v>0</v>
      </c>
      <c r="H73" s="35">
        <v>0</v>
      </c>
      <c r="I73" s="35">
        <v>21</v>
      </c>
    </row>
    <row r="74" spans="1:9" ht="15">
      <c r="A74" s="35" t="s">
        <v>134</v>
      </c>
      <c r="B74" s="35" t="s">
        <v>135</v>
      </c>
      <c r="C74" s="35" t="s">
        <v>28</v>
      </c>
      <c r="D74" s="35" t="s">
        <v>29</v>
      </c>
      <c r="E74" s="35">
        <v>28</v>
      </c>
      <c r="F74" s="35">
        <v>101</v>
      </c>
      <c r="G74" s="35">
        <v>0</v>
      </c>
      <c r="H74" s="35">
        <v>95</v>
      </c>
      <c r="I74" s="35">
        <v>61</v>
      </c>
    </row>
    <row r="75" spans="1:9" ht="15">
      <c r="A75" s="35" t="s">
        <v>136</v>
      </c>
      <c r="B75" s="35" t="s">
        <v>137</v>
      </c>
      <c r="C75" s="35" t="s">
        <v>28</v>
      </c>
      <c r="D75" s="35" t="s">
        <v>29</v>
      </c>
      <c r="E75" s="35">
        <v>0</v>
      </c>
      <c r="F75" s="35">
        <v>0</v>
      </c>
      <c r="G75" s="35">
        <v>0</v>
      </c>
      <c r="H75" s="35">
        <v>0</v>
      </c>
      <c r="I75" s="35">
        <v>12</v>
      </c>
    </row>
    <row r="76" spans="1:9" ht="15">
      <c r="A76" s="35" t="s">
        <v>138</v>
      </c>
      <c r="B76" s="35" t="s">
        <v>139</v>
      </c>
      <c r="C76" s="35" t="s">
        <v>28</v>
      </c>
      <c r="D76" s="35" t="s">
        <v>31</v>
      </c>
      <c r="E76" s="35">
        <v>36</v>
      </c>
      <c r="F76" s="35">
        <v>74</v>
      </c>
      <c r="G76" s="35">
        <v>0</v>
      </c>
      <c r="H76" s="35">
        <v>174</v>
      </c>
      <c r="I76" s="35">
        <v>5</v>
      </c>
    </row>
    <row r="77" spans="1:9" ht="15">
      <c r="A77" s="35" t="s">
        <v>140</v>
      </c>
      <c r="B77" s="35" t="s">
        <v>141</v>
      </c>
      <c r="C77" s="35" t="s">
        <v>28</v>
      </c>
      <c r="D77" s="35" t="s">
        <v>31</v>
      </c>
      <c r="E77" s="35">
        <v>33</v>
      </c>
      <c r="F77" s="35">
        <v>75</v>
      </c>
      <c r="G77" s="35">
        <v>0</v>
      </c>
      <c r="H77" s="35">
        <v>439</v>
      </c>
      <c r="I77" s="35">
        <v>0</v>
      </c>
    </row>
    <row r="78" spans="1:9" ht="15">
      <c r="A78" s="35" t="s">
        <v>142</v>
      </c>
      <c r="B78" s="35" t="s">
        <v>143</v>
      </c>
      <c r="C78" s="35" t="s">
        <v>32</v>
      </c>
      <c r="D78" s="35" t="s">
        <v>31</v>
      </c>
      <c r="E78" s="35">
        <v>2</v>
      </c>
      <c r="F78" s="35">
        <v>95</v>
      </c>
      <c r="G78" s="35">
        <v>0</v>
      </c>
      <c r="H78" s="35">
        <v>3</v>
      </c>
      <c r="I78" s="35">
        <v>0</v>
      </c>
    </row>
    <row r="79" spans="1:9" ht="15">
      <c r="A79" s="35" t="s">
        <v>144</v>
      </c>
      <c r="B79" s="35" t="s">
        <v>145</v>
      </c>
      <c r="C79" s="35" t="s">
        <v>28</v>
      </c>
      <c r="D79" s="35" t="s">
        <v>31</v>
      </c>
      <c r="E79" s="35">
        <v>8</v>
      </c>
      <c r="F79" s="35">
        <v>35</v>
      </c>
      <c r="G79" s="35">
        <v>0</v>
      </c>
      <c r="H79" s="35">
        <v>101</v>
      </c>
      <c r="I79" s="35">
        <v>7</v>
      </c>
    </row>
    <row r="80" spans="1:9" ht="15">
      <c r="A80" s="35" t="s">
        <v>146</v>
      </c>
      <c r="B80" s="35" t="s">
        <v>68</v>
      </c>
      <c r="C80" s="35" t="s">
        <v>28</v>
      </c>
      <c r="D80" s="35" t="s">
        <v>31</v>
      </c>
      <c r="E80" s="35">
        <v>20</v>
      </c>
      <c r="F80" s="35">
        <v>57</v>
      </c>
      <c r="G80" s="35">
        <v>0</v>
      </c>
      <c r="H80" s="35">
        <v>24</v>
      </c>
      <c r="I80" s="35">
        <v>4</v>
      </c>
    </row>
    <row r="81" spans="1:9" ht="15">
      <c r="A81" s="35" t="s">
        <v>147</v>
      </c>
      <c r="B81" s="35" t="s">
        <v>148</v>
      </c>
      <c r="C81" s="35" t="s">
        <v>28</v>
      </c>
      <c r="D81" s="35" t="s">
        <v>31</v>
      </c>
      <c r="E81" s="35">
        <v>60</v>
      </c>
      <c r="F81" s="35">
        <v>247</v>
      </c>
      <c r="G81" s="35">
        <v>0</v>
      </c>
      <c r="H81" s="35">
        <v>672</v>
      </c>
      <c r="I81" s="35">
        <v>0</v>
      </c>
    </row>
    <row r="82" spans="1:9" ht="15">
      <c r="A82" s="35" t="s">
        <v>147</v>
      </c>
      <c r="B82" s="35" t="s">
        <v>63</v>
      </c>
      <c r="C82" s="35" t="s">
        <v>28</v>
      </c>
      <c r="D82" s="35" t="s">
        <v>31</v>
      </c>
      <c r="E82" s="35">
        <v>0</v>
      </c>
      <c r="F82" s="35">
        <v>0</v>
      </c>
      <c r="G82" s="35">
        <v>0</v>
      </c>
      <c r="H82" s="35">
        <v>1</v>
      </c>
      <c r="I82" s="35">
        <v>0</v>
      </c>
    </row>
    <row r="83" spans="1:9" ht="15">
      <c r="A83" s="35" t="s">
        <v>147</v>
      </c>
      <c r="B83" s="35" t="s">
        <v>149</v>
      </c>
      <c r="C83" s="35" t="s">
        <v>32</v>
      </c>
      <c r="D83" s="35" t="s">
        <v>31</v>
      </c>
      <c r="E83" s="35">
        <v>0</v>
      </c>
      <c r="F83" s="35">
        <v>20</v>
      </c>
      <c r="G83" s="35">
        <v>0</v>
      </c>
      <c r="H83" s="35">
        <v>17</v>
      </c>
      <c r="I83" s="35">
        <v>0</v>
      </c>
    </row>
    <row r="84" spans="1:9" ht="15">
      <c r="A84" s="35" t="s">
        <v>150</v>
      </c>
      <c r="B84" s="35" t="s">
        <v>151</v>
      </c>
      <c r="C84" s="35" t="s">
        <v>28</v>
      </c>
      <c r="D84" s="35" t="s">
        <v>31</v>
      </c>
      <c r="E84" s="35">
        <v>17</v>
      </c>
      <c r="F84" s="35">
        <v>68</v>
      </c>
      <c r="G84" s="35">
        <v>0</v>
      </c>
      <c r="H84" s="35">
        <v>224</v>
      </c>
      <c r="I84" s="35">
        <v>0</v>
      </c>
    </row>
    <row r="85" spans="1:9" ht="15">
      <c r="A85" s="35" t="s">
        <v>152</v>
      </c>
      <c r="B85" s="35" t="s">
        <v>153</v>
      </c>
      <c r="C85" s="35" t="s">
        <v>28</v>
      </c>
      <c r="D85" s="35" t="s">
        <v>31</v>
      </c>
      <c r="E85" s="35">
        <v>0</v>
      </c>
      <c r="F85" s="35">
        <v>0</v>
      </c>
      <c r="G85" s="35">
        <v>0</v>
      </c>
      <c r="H85" s="35">
        <v>0</v>
      </c>
      <c r="I85" s="35">
        <v>5</v>
      </c>
    </row>
    <row r="86" spans="1:9" ht="15">
      <c r="A86" s="35" t="s">
        <v>152</v>
      </c>
      <c r="B86" s="35" t="s">
        <v>51</v>
      </c>
      <c r="C86" s="35" t="s">
        <v>28</v>
      </c>
      <c r="D86" s="35" t="s">
        <v>31</v>
      </c>
      <c r="E86" s="35">
        <v>0</v>
      </c>
      <c r="F86" s="35">
        <v>0</v>
      </c>
      <c r="G86" s="35">
        <v>0</v>
      </c>
      <c r="H86" s="35">
        <v>10</v>
      </c>
      <c r="I86" s="35">
        <v>8</v>
      </c>
    </row>
    <row r="87" spans="1:9" ht="15">
      <c r="A87" s="35" t="s">
        <v>154</v>
      </c>
      <c r="B87" s="35" t="s">
        <v>155</v>
      </c>
      <c r="C87" s="35" t="s">
        <v>28</v>
      </c>
      <c r="D87" s="35" t="s">
        <v>31</v>
      </c>
      <c r="E87" s="35">
        <v>0</v>
      </c>
      <c r="F87" s="35">
        <v>7</v>
      </c>
      <c r="G87" s="35">
        <v>0</v>
      </c>
      <c r="H87" s="35">
        <v>100</v>
      </c>
      <c r="I87" s="35">
        <v>4</v>
      </c>
    </row>
    <row r="88" spans="1:9" ht="15">
      <c r="A88" s="35" t="s">
        <v>156</v>
      </c>
      <c r="B88" s="35" t="s">
        <v>157</v>
      </c>
      <c r="C88" s="35" t="s">
        <v>28</v>
      </c>
      <c r="D88" s="35" t="s">
        <v>31</v>
      </c>
      <c r="E88" s="35">
        <v>2</v>
      </c>
      <c r="F88" s="35">
        <v>10</v>
      </c>
      <c r="G88" s="35">
        <v>0</v>
      </c>
      <c r="H88" s="35">
        <v>83</v>
      </c>
      <c r="I88" s="35">
        <v>7</v>
      </c>
    </row>
    <row r="89" spans="1:9" ht="15">
      <c r="A89" s="35" t="s">
        <v>156</v>
      </c>
      <c r="B89" s="35" t="s">
        <v>158</v>
      </c>
      <c r="C89" s="35" t="s">
        <v>28</v>
      </c>
      <c r="D89" s="35" t="s">
        <v>31</v>
      </c>
      <c r="E89" s="35">
        <v>0</v>
      </c>
      <c r="F89" s="35">
        <v>5</v>
      </c>
      <c r="G89" s="35">
        <v>0</v>
      </c>
      <c r="H89" s="35">
        <v>12</v>
      </c>
      <c r="I89" s="35">
        <v>0</v>
      </c>
    </row>
    <row r="90" spans="1:9" ht="15">
      <c r="A90" s="35" t="s">
        <v>159</v>
      </c>
      <c r="B90" s="35" t="s">
        <v>111</v>
      </c>
      <c r="C90" s="35" t="s">
        <v>28</v>
      </c>
      <c r="D90" s="35" t="s">
        <v>31</v>
      </c>
      <c r="E90" s="35">
        <v>40</v>
      </c>
      <c r="F90" s="35">
        <v>67</v>
      </c>
      <c r="G90" s="35">
        <v>0</v>
      </c>
      <c r="H90" s="35">
        <v>146</v>
      </c>
      <c r="I90" s="35">
        <v>10</v>
      </c>
    </row>
    <row r="91" spans="1:9" ht="15">
      <c r="A91" s="35" t="s">
        <v>160</v>
      </c>
      <c r="B91" s="35" t="s">
        <v>161</v>
      </c>
      <c r="C91" s="35" t="s">
        <v>28</v>
      </c>
      <c r="D91" s="35" t="s">
        <v>27</v>
      </c>
      <c r="E91" s="35">
        <v>0</v>
      </c>
      <c r="F91" s="35">
        <v>0</v>
      </c>
      <c r="G91" s="35">
        <v>0</v>
      </c>
      <c r="H91" s="35">
        <v>1</v>
      </c>
      <c r="I91" s="35">
        <v>0</v>
      </c>
    </row>
    <row r="92" spans="1:9" ht="15">
      <c r="A92" s="35" t="s">
        <v>160</v>
      </c>
      <c r="B92" s="35" t="s">
        <v>162</v>
      </c>
      <c r="C92" s="35" t="s">
        <v>28</v>
      </c>
      <c r="D92" s="35" t="s">
        <v>27</v>
      </c>
      <c r="E92" s="35">
        <v>16</v>
      </c>
      <c r="F92" s="35">
        <v>78</v>
      </c>
      <c r="G92" s="35">
        <v>0</v>
      </c>
      <c r="H92" s="35">
        <v>170</v>
      </c>
      <c r="I92" s="35">
        <v>31</v>
      </c>
    </row>
    <row r="93" spans="1:9" ht="15">
      <c r="A93" s="35" t="s">
        <v>160</v>
      </c>
      <c r="B93" s="35" t="s">
        <v>163</v>
      </c>
      <c r="C93" s="35" t="s">
        <v>28</v>
      </c>
      <c r="D93" s="35" t="s">
        <v>27</v>
      </c>
      <c r="E93" s="35">
        <v>0</v>
      </c>
      <c r="F93" s="35">
        <v>32</v>
      </c>
      <c r="G93" s="35">
        <v>0</v>
      </c>
      <c r="H93" s="35">
        <v>20</v>
      </c>
      <c r="I93" s="35">
        <v>23</v>
      </c>
    </row>
    <row r="94" spans="1:9" ht="15">
      <c r="A94" s="35" t="s">
        <v>160</v>
      </c>
      <c r="B94" s="35" t="s">
        <v>164</v>
      </c>
      <c r="C94" s="35" t="s">
        <v>28</v>
      </c>
      <c r="D94" s="35" t="s">
        <v>31</v>
      </c>
      <c r="E94" s="35">
        <v>0</v>
      </c>
      <c r="F94" s="35">
        <v>0</v>
      </c>
      <c r="G94" s="35">
        <v>0</v>
      </c>
      <c r="H94" s="35">
        <v>0</v>
      </c>
      <c r="I94" s="35">
        <v>24</v>
      </c>
    </row>
    <row r="95" spans="1:9" ht="15">
      <c r="A95" s="35" t="s">
        <v>160</v>
      </c>
      <c r="B95" s="35" t="s">
        <v>165</v>
      </c>
      <c r="C95" s="35" t="s">
        <v>28</v>
      </c>
      <c r="D95" s="35" t="s">
        <v>29</v>
      </c>
      <c r="E95" s="35">
        <v>0</v>
      </c>
      <c r="F95" s="35">
        <v>0</v>
      </c>
      <c r="G95" s="35">
        <v>0</v>
      </c>
      <c r="H95" s="35">
        <v>0</v>
      </c>
      <c r="I95" s="35">
        <v>4</v>
      </c>
    </row>
    <row r="96" spans="1:9" ht="15">
      <c r="A96" s="35" t="s">
        <v>160</v>
      </c>
      <c r="B96" s="35" t="s">
        <v>83</v>
      </c>
      <c r="C96" s="35" t="s">
        <v>28</v>
      </c>
      <c r="D96" s="35" t="s">
        <v>29</v>
      </c>
      <c r="E96" s="35">
        <v>0</v>
      </c>
      <c r="F96" s="35">
        <v>0</v>
      </c>
      <c r="G96" s="35">
        <v>0</v>
      </c>
      <c r="H96" s="35">
        <v>0</v>
      </c>
      <c r="I96" s="35">
        <v>9</v>
      </c>
    </row>
    <row r="97" spans="1:9" ht="15">
      <c r="A97" s="35" t="s">
        <v>166</v>
      </c>
      <c r="B97" s="35" t="s">
        <v>167</v>
      </c>
      <c r="C97" s="35" t="s">
        <v>28</v>
      </c>
      <c r="D97" s="35" t="s">
        <v>31</v>
      </c>
      <c r="E97" s="35">
        <v>20</v>
      </c>
      <c r="F97" s="35">
        <v>46</v>
      </c>
      <c r="G97" s="35">
        <v>0</v>
      </c>
      <c r="H97" s="35">
        <v>51</v>
      </c>
      <c r="I97" s="35">
        <v>14</v>
      </c>
    </row>
    <row r="98" spans="1:9" ht="15">
      <c r="A98" s="35" t="s">
        <v>166</v>
      </c>
      <c r="B98" s="35" t="s">
        <v>168</v>
      </c>
      <c r="C98" s="35" t="s">
        <v>28</v>
      </c>
      <c r="D98" s="35" t="s">
        <v>31</v>
      </c>
      <c r="E98" s="35">
        <v>23</v>
      </c>
      <c r="F98" s="35">
        <v>55</v>
      </c>
      <c r="G98" s="35">
        <v>0</v>
      </c>
      <c r="H98" s="35">
        <v>98</v>
      </c>
      <c r="I98" s="35">
        <v>14</v>
      </c>
    </row>
    <row r="99" spans="1:9" ht="15">
      <c r="A99" s="35" t="s">
        <v>169</v>
      </c>
      <c r="B99" s="35" t="s">
        <v>170</v>
      </c>
      <c r="C99" s="35" t="s">
        <v>28</v>
      </c>
      <c r="D99" s="35" t="s">
        <v>31</v>
      </c>
      <c r="E99" s="35">
        <v>27</v>
      </c>
      <c r="F99" s="35">
        <v>72</v>
      </c>
      <c r="G99" s="35">
        <v>0</v>
      </c>
      <c r="H99" s="35">
        <v>61</v>
      </c>
      <c r="I99" s="35">
        <v>7</v>
      </c>
    </row>
    <row r="100" spans="1:9" ht="15">
      <c r="A100" s="35" t="s">
        <v>171</v>
      </c>
      <c r="B100" s="35" t="s">
        <v>172</v>
      </c>
      <c r="C100" s="35" t="s">
        <v>28</v>
      </c>
      <c r="D100" s="35" t="s">
        <v>31</v>
      </c>
      <c r="E100" s="35">
        <v>69</v>
      </c>
      <c r="F100" s="35">
        <v>171</v>
      </c>
      <c r="G100" s="35">
        <v>0</v>
      </c>
      <c r="H100" s="35">
        <v>57</v>
      </c>
      <c r="I100" s="35">
        <v>38</v>
      </c>
    </row>
    <row r="101" spans="1:9" ht="15">
      <c r="A101" s="35" t="s">
        <v>173</v>
      </c>
      <c r="B101" s="35" t="s">
        <v>174</v>
      </c>
      <c r="C101" s="35" t="s">
        <v>28</v>
      </c>
      <c r="D101" s="35" t="s">
        <v>31</v>
      </c>
      <c r="E101" s="35">
        <v>26</v>
      </c>
      <c r="F101" s="35">
        <v>3</v>
      </c>
      <c r="G101" s="35">
        <v>0</v>
      </c>
      <c r="H101" s="35">
        <v>7</v>
      </c>
      <c r="I101" s="35">
        <v>3</v>
      </c>
    </row>
    <row r="102" spans="1:9" ht="15">
      <c r="A102" s="35" t="s">
        <v>173</v>
      </c>
      <c r="B102" s="35" t="s">
        <v>48</v>
      </c>
      <c r="C102" s="35" t="s">
        <v>28</v>
      </c>
      <c r="D102" s="35" t="s">
        <v>31</v>
      </c>
      <c r="E102" s="35">
        <v>35</v>
      </c>
      <c r="F102" s="35">
        <v>57</v>
      </c>
      <c r="G102" s="35">
        <v>0</v>
      </c>
      <c r="H102" s="35">
        <v>136</v>
      </c>
      <c r="I102" s="35">
        <v>42</v>
      </c>
    </row>
    <row r="103" spans="1:9" ht="15">
      <c r="A103" s="35" t="s">
        <v>173</v>
      </c>
      <c r="B103" s="35" t="s">
        <v>175</v>
      </c>
      <c r="C103" s="35" t="s">
        <v>28</v>
      </c>
      <c r="D103" s="35" t="s">
        <v>31</v>
      </c>
      <c r="E103" s="35">
        <v>0</v>
      </c>
      <c r="F103" s="35">
        <v>0</v>
      </c>
      <c r="G103" s="35">
        <v>0</v>
      </c>
      <c r="H103" s="35">
        <v>0</v>
      </c>
      <c r="I103" s="35">
        <v>1</v>
      </c>
    </row>
    <row r="104" spans="1:9" ht="15">
      <c r="A104" s="35" t="s">
        <v>176</v>
      </c>
      <c r="B104" s="35" t="s">
        <v>177</v>
      </c>
      <c r="C104" s="35" t="s">
        <v>28</v>
      </c>
      <c r="D104" s="35" t="s">
        <v>29</v>
      </c>
      <c r="E104" s="35">
        <v>0</v>
      </c>
      <c r="F104" s="35">
        <v>2</v>
      </c>
      <c r="G104" s="35">
        <v>0</v>
      </c>
      <c r="H104" s="35">
        <v>39</v>
      </c>
      <c r="I104" s="35">
        <v>1</v>
      </c>
    </row>
    <row r="105" spans="1:9" ht="15">
      <c r="A105" s="35" t="s">
        <v>176</v>
      </c>
      <c r="B105" s="35" t="s">
        <v>178</v>
      </c>
      <c r="C105" s="35" t="s">
        <v>28</v>
      </c>
      <c r="D105" s="35" t="s">
        <v>27</v>
      </c>
      <c r="E105" s="35">
        <v>1</v>
      </c>
      <c r="F105" s="35">
        <v>14</v>
      </c>
      <c r="G105" s="35">
        <v>0</v>
      </c>
      <c r="H105" s="35">
        <v>26</v>
      </c>
      <c r="I105" s="35">
        <v>0</v>
      </c>
    </row>
    <row r="106" spans="1:9" ht="15">
      <c r="A106" s="35" t="s">
        <v>176</v>
      </c>
      <c r="B106" s="35" t="s">
        <v>179</v>
      </c>
      <c r="C106" s="35" t="s">
        <v>28</v>
      </c>
      <c r="D106" s="35" t="s">
        <v>27</v>
      </c>
      <c r="E106" s="35">
        <v>0</v>
      </c>
      <c r="F106" s="35">
        <v>9</v>
      </c>
      <c r="G106" s="35">
        <v>0</v>
      </c>
      <c r="H106" s="35">
        <v>20</v>
      </c>
      <c r="I106" s="35">
        <v>0</v>
      </c>
    </row>
    <row r="107" spans="1:9" ht="15">
      <c r="A107" s="35" t="s">
        <v>180</v>
      </c>
      <c r="B107" s="35" t="s">
        <v>181</v>
      </c>
      <c r="C107" s="35" t="s">
        <v>28</v>
      </c>
      <c r="D107" s="35" t="s">
        <v>27</v>
      </c>
      <c r="E107" s="35">
        <v>0</v>
      </c>
      <c r="F107" s="35">
        <v>9</v>
      </c>
      <c r="G107" s="35">
        <v>0</v>
      </c>
      <c r="H107" s="35">
        <v>1</v>
      </c>
      <c r="I107" s="35">
        <v>6</v>
      </c>
    </row>
    <row r="108" spans="1:9" ht="15">
      <c r="A108" s="35" t="s">
        <v>182</v>
      </c>
      <c r="B108" s="35" t="s">
        <v>183</v>
      </c>
      <c r="C108" s="35" t="s">
        <v>30</v>
      </c>
      <c r="D108" s="35" t="s">
        <v>29</v>
      </c>
      <c r="E108" s="35">
        <v>7</v>
      </c>
      <c r="F108" s="35">
        <v>10</v>
      </c>
      <c r="G108" s="35">
        <v>0</v>
      </c>
      <c r="H108" s="35">
        <v>13</v>
      </c>
      <c r="I108" s="35">
        <v>2</v>
      </c>
    </row>
    <row r="109" spans="1:9" ht="15">
      <c r="A109" s="35" t="s">
        <v>182</v>
      </c>
      <c r="B109" s="35" t="s">
        <v>184</v>
      </c>
      <c r="C109" s="35" t="s">
        <v>28</v>
      </c>
      <c r="D109" s="35" t="s">
        <v>29</v>
      </c>
      <c r="E109" s="35">
        <v>28</v>
      </c>
      <c r="F109" s="35">
        <v>66</v>
      </c>
      <c r="G109" s="35">
        <v>0</v>
      </c>
      <c r="H109" s="35">
        <v>57</v>
      </c>
      <c r="I109" s="35">
        <v>20</v>
      </c>
    </row>
    <row r="110" spans="1:9" ht="15">
      <c r="A110" s="35" t="s">
        <v>185</v>
      </c>
      <c r="B110" s="35" t="s">
        <v>186</v>
      </c>
      <c r="C110" s="35" t="s">
        <v>30</v>
      </c>
      <c r="D110" s="35" t="s">
        <v>29</v>
      </c>
      <c r="E110" s="35">
        <v>79</v>
      </c>
      <c r="F110" s="35">
        <v>199</v>
      </c>
      <c r="G110" s="35">
        <v>0</v>
      </c>
      <c r="H110" s="35">
        <v>114</v>
      </c>
      <c r="I110" s="35">
        <v>173</v>
      </c>
    </row>
    <row r="111" spans="1:9" ht="15">
      <c r="A111" s="35" t="s">
        <v>185</v>
      </c>
      <c r="B111" s="35" t="s">
        <v>187</v>
      </c>
      <c r="C111" s="35" t="s">
        <v>28</v>
      </c>
      <c r="D111" s="35" t="s">
        <v>29</v>
      </c>
      <c r="E111" s="35">
        <v>0</v>
      </c>
      <c r="F111" s="35">
        <v>0</v>
      </c>
      <c r="G111" s="35">
        <v>0</v>
      </c>
      <c r="H111" s="35">
        <v>0</v>
      </c>
      <c r="I111" s="35">
        <v>6</v>
      </c>
    </row>
    <row r="112" spans="1:9" ht="15">
      <c r="A112" s="35" t="s">
        <v>185</v>
      </c>
      <c r="B112" s="35" t="s">
        <v>115</v>
      </c>
      <c r="C112" s="35" t="s">
        <v>28</v>
      </c>
      <c r="D112" s="35" t="s">
        <v>27</v>
      </c>
      <c r="E112" s="35">
        <v>0</v>
      </c>
      <c r="F112" s="35">
        <v>0</v>
      </c>
      <c r="G112" s="35">
        <v>0</v>
      </c>
      <c r="H112" s="35">
        <v>1</v>
      </c>
      <c r="I112" s="35">
        <v>0</v>
      </c>
    </row>
    <row r="113" spans="1:9" ht="15">
      <c r="A113" s="35" t="s">
        <v>185</v>
      </c>
      <c r="B113" s="35" t="s">
        <v>188</v>
      </c>
      <c r="C113" s="35" t="s">
        <v>28</v>
      </c>
      <c r="D113" s="35" t="s">
        <v>29</v>
      </c>
      <c r="E113" s="35">
        <v>33</v>
      </c>
      <c r="F113" s="35">
        <v>24</v>
      </c>
      <c r="G113" s="35">
        <v>0</v>
      </c>
      <c r="H113" s="35">
        <v>6</v>
      </c>
      <c r="I113" s="35">
        <v>1</v>
      </c>
    </row>
    <row r="114" spans="1:9" ht="15">
      <c r="A114" s="35" t="s">
        <v>189</v>
      </c>
      <c r="B114" s="35" t="s">
        <v>190</v>
      </c>
      <c r="C114" s="35" t="s">
        <v>28</v>
      </c>
      <c r="D114" s="35" t="s">
        <v>27</v>
      </c>
      <c r="E114" s="35">
        <v>13</v>
      </c>
      <c r="F114" s="35">
        <v>41</v>
      </c>
      <c r="G114" s="35">
        <v>0</v>
      </c>
      <c r="H114" s="35">
        <v>37</v>
      </c>
      <c r="I114" s="35">
        <v>1</v>
      </c>
    </row>
    <row r="115" spans="1:9" ht="15">
      <c r="A115" s="35" t="s">
        <v>191</v>
      </c>
      <c r="B115" s="35" t="s">
        <v>192</v>
      </c>
      <c r="C115" s="35" t="s">
        <v>28</v>
      </c>
      <c r="D115" s="35" t="s">
        <v>29</v>
      </c>
      <c r="E115" s="35">
        <v>5</v>
      </c>
      <c r="F115" s="35">
        <v>27</v>
      </c>
      <c r="G115" s="35">
        <v>0</v>
      </c>
      <c r="H115" s="35">
        <v>96</v>
      </c>
      <c r="I115" s="35">
        <v>14</v>
      </c>
    </row>
    <row r="116" spans="1:9" ht="15">
      <c r="A116" s="35" t="s">
        <v>191</v>
      </c>
      <c r="B116" s="35" t="s">
        <v>193</v>
      </c>
      <c r="C116" s="35" t="s">
        <v>28</v>
      </c>
      <c r="D116" s="35" t="s">
        <v>27</v>
      </c>
      <c r="E116" s="35">
        <v>24</v>
      </c>
      <c r="F116" s="35">
        <v>48</v>
      </c>
      <c r="G116" s="35">
        <v>0</v>
      </c>
      <c r="H116" s="35">
        <v>54</v>
      </c>
      <c r="I116" s="35">
        <v>2</v>
      </c>
    </row>
    <row r="117" spans="1:9" ht="15">
      <c r="A117" s="35" t="s">
        <v>191</v>
      </c>
      <c r="B117" s="35" t="s">
        <v>194</v>
      </c>
      <c r="C117" s="35" t="s">
        <v>28</v>
      </c>
      <c r="D117" s="35" t="s">
        <v>29</v>
      </c>
      <c r="E117" s="35">
        <v>39</v>
      </c>
      <c r="F117" s="35">
        <v>168</v>
      </c>
      <c r="G117" s="35">
        <v>0</v>
      </c>
      <c r="H117" s="35">
        <v>125</v>
      </c>
      <c r="I117" s="35">
        <v>37</v>
      </c>
    </row>
    <row r="118" spans="1:9" ht="15">
      <c r="A118" s="35" t="s">
        <v>195</v>
      </c>
      <c r="B118" s="35" t="s">
        <v>196</v>
      </c>
      <c r="C118" s="35" t="s">
        <v>30</v>
      </c>
      <c r="D118" s="35" t="s">
        <v>31</v>
      </c>
      <c r="E118" s="35">
        <v>22</v>
      </c>
      <c r="F118" s="35">
        <v>22</v>
      </c>
      <c r="G118" s="35">
        <v>0</v>
      </c>
      <c r="H118" s="35">
        <v>9</v>
      </c>
      <c r="I118" s="35">
        <v>2</v>
      </c>
    </row>
    <row r="119" spans="1:9" ht="15">
      <c r="A119" s="35" t="s">
        <v>197</v>
      </c>
      <c r="B119" s="35" t="s">
        <v>145</v>
      </c>
      <c r="C119" s="35" t="s">
        <v>28</v>
      </c>
      <c r="D119" s="35" t="s">
        <v>31</v>
      </c>
      <c r="E119" s="35">
        <v>3</v>
      </c>
      <c r="F119" s="35">
        <v>0</v>
      </c>
      <c r="G119" s="35">
        <v>0</v>
      </c>
      <c r="H119" s="35">
        <v>13</v>
      </c>
      <c r="I119" s="35">
        <v>0</v>
      </c>
    </row>
    <row r="120" spans="1:9" ht="15">
      <c r="A120" s="35" t="s">
        <v>197</v>
      </c>
      <c r="B120" s="35" t="s">
        <v>198</v>
      </c>
      <c r="C120" s="35" t="s">
        <v>28</v>
      </c>
      <c r="D120" s="35" t="s">
        <v>31</v>
      </c>
      <c r="E120" s="35">
        <v>2</v>
      </c>
      <c r="F120" s="35">
        <v>0</v>
      </c>
      <c r="G120" s="35">
        <v>0</v>
      </c>
      <c r="H120" s="35">
        <v>1</v>
      </c>
      <c r="I120" s="35">
        <v>33</v>
      </c>
    </row>
    <row r="121" spans="1:9" ht="15">
      <c r="A121" s="35" t="s">
        <v>199</v>
      </c>
      <c r="B121" s="35" t="s">
        <v>162</v>
      </c>
      <c r="C121" s="35" t="s">
        <v>28</v>
      </c>
      <c r="D121" s="35" t="s">
        <v>27</v>
      </c>
      <c r="E121" s="35">
        <v>4</v>
      </c>
      <c r="F121" s="35">
        <v>0</v>
      </c>
      <c r="G121" s="35">
        <v>0</v>
      </c>
      <c r="H121" s="35">
        <v>5</v>
      </c>
      <c r="I121" s="35">
        <v>0</v>
      </c>
    </row>
    <row r="122" spans="1:9" ht="15">
      <c r="A122" s="35" t="s">
        <v>199</v>
      </c>
      <c r="B122" s="35" t="s">
        <v>200</v>
      </c>
      <c r="C122" s="35" t="s">
        <v>28</v>
      </c>
      <c r="D122" s="35" t="s">
        <v>29</v>
      </c>
      <c r="E122" s="35">
        <v>5</v>
      </c>
      <c r="F122" s="35">
        <v>0</v>
      </c>
      <c r="G122" s="35">
        <v>0</v>
      </c>
      <c r="H122" s="35">
        <v>0</v>
      </c>
      <c r="I122" s="35">
        <v>0</v>
      </c>
    </row>
    <row r="123" spans="1:9" ht="15">
      <c r="A123" s="35" t="s">
        <v>199</v>
      </c>
      <c r="B123" s="35" t="s">
        <v>201</v>
      </c>
      <c r="C123" s="35" t="s">
        <v>28</v>
      </c>
      <c r="D123" s="35" t="s">
        <v>29</v>
      </c>
      <c r="E123" s="35">
        <v>20</v>
      </c>
      <c r="F123" s="35">
        <v>0</v>
      </c>
      <c r="G123" s="35">
        <v>0</v>
      </c>
      <c r="H123" s="35">
        <v>0</v>
      </c>
      <c r="I123" s="35">
        <v>0</v>
      </c>
    </row>
    <row r="124" spans="1:9" ht="15">
      <c r="A124" s="35" t="s">
        <v>199</v>
      </c>
      <c r="B124" s="35" t="s">
        <v>202</v>
      </c>
      <c r="C124" s="35" t="s">
        <v>28</v>
      </c>
      <c r="D124" s="35" t="s">
        <v>29</v>
      </c>
      <c r="E124" s="35">
        <v>7</v>
      </c>
      <c r="F124" s="35">
        <v>0</v>
      </c>
      <c r="G124" s="35">
        <v>0</v>
      </c>
      <c r="H124" s="35">
        <v>0</v>
      </c>
      <c r="I124" s="35">
        <v>0</v>
      </c>
    </row>
    <row r="125" spans="1:9" ht="15">
      <c r="A125" s="35" t="s">
        <v>199</v>
      </c>
      <c r="B125" s="35" t="s">
        <v>203</v>
      </c>
      <c r="C125" s="35" t="s">
        <v>28</v>
      </c>
      <c r="D125" s="35" t="s">
        <v>29</v>
      </c>
      <c r="E125" s="35">
        <v>8</v>
      </c>
      <c r="F125" s="35">
        <v>18</v>
      </c>
      <c r="G125" s="35">
        <v>0</v>
      </c>
      <c r="H125" s="35">
        <v>2</v>
      </c>
      <c r="I125" s="35">
        <v>29</v>
      </c>
    </row>
    <row r="126" spans="1:9" ht="15">
      <c r="A126" s="35" t="s">
        <v>199</v>
      </c>
      <c r="B126" s="35" t="s">
        <v>204</v>
      </c>
      <c r="C126" s="35" t="s">
        <v>28</v>
      </c>
      <c r="D126" s="35" t="s">
        <v>29</v>
      </c>
      <c r="E126" s="35">
        <v>41</v>
      </c>
      <c r="F126" s="35">
        <v>97</v>
      </c>
      <c r="G126" s="35">
        <v>0</v>
      </c>
      <c r="H126" s="35">
        <v>102</v>
      </c>
      <c r="I126" s="35">
        <v>8</v>
      </c>
    </row>
    <row r="127" spans="1:9" ht="15">
      <c r="A127" s="35" t="s">
        <v>205</v>
      </c>
      <c r="B127" s="35" t="s">
        <v>206</v>
      </c>
      <c r="C127" s="35" t="s">
        <v>28</v>
      </c>
      <c r="D127" s="35" t="s">
        <v>31</v>
      </c>
      <c r="E127" s="35">
        <v>13</v>
      </c>
      <c r="F127" s="35">
        <v>62</v>
      </c>
      <c r="G127" s="35">
        <v>0</v>
      </c>
      <c r="H127" s="35">
        <v>88</v>
      </c>
      <c r="I127" s="35">
        <v>0</v>
      </c>
    </row>
    <row r="128" spans="1:9" ht="15">
      <c r="A128" s="35" t="s">
        <v>207</v>
      </c>
      <c r="B128" s="35" t="s">
        <v>187</v>
      </c>
      <c r="C128" s="35" t="s">
        <v>28</v>
      </c>
      <c r="D128" s="35" t="s">
        <v>29</v>
      </c>
      <c r="E128" s="35">
        <v>27</v>
      </c>
      <c r="F128" s="35">
        <v>125</v>
      </c>
      <c r="G128" s="35">
        <v>0</v>
      </c>
      <c r="H128" s="35">
        <v>209</v>
      </c>
      <c r="I128" s="35">
        <v>16</v>
      </c>
    </row>
    <row r="129" spans="1:9" ht="15">
      <c r="A129" s="35" t="s">
        <v>208</v>
      </c>
      <c r="B129" s="35" t="s">
        <v>209</v>
      </c>
      <c r="C129" s="35" t="s">
        <v>28</v>
      </c>
      <c r="D129" s="35" t="s">
        <v>31</v>
      </c>
      <c r="E129" s="35">
        <v>0</v>
      </c>
      <c r="F129" s="35">
        <v>11</v>
      </c>
      <c r="G129" s="35">
        <v>0</v>
      </c>
      <c r="H129" s="35">
        <v>17</v>
      </c>
      <c r="I129" s="35">
        <v>7</v>
      </c>
    </row>
    <row r="130" spans="1:9" ht="15">
      <c r="A130" s="35" t="s">
        <v>210</v>
      </c>
      <c r="B130" s="35" t="s">
        <v>211</v>
      </c>
      <c r="C130" s="35" t="s">
        <v>30</v>
      </c>
      <c r="D130" s="35" t="s">
        <v>31</v>
      </c>
      <c r="E130" s="35">
        <v>8</v>
      </c>
      <c r="F130" s="35">
        <v>88</v>
      </c>
      <c r="G130" s="35">
        <v>0</v>
      </c>
      <c r="H130" s="35">
        <v>19</v>
      </c>
      <c r="I130" s="35">
        <v>39</v>
      </c>
    </row>
    <row r="131" spans="1:9" ht="15">
      <c r="A131" s="35" t="s">
        <v>212</v>
      </c>
      <c r="B131" s="35" t="s">
        <v>213</v>
      </c>
      <c r="C131" s="35" t="s">
        <v>28</v>
      </c>
      <c r="D131" s="35" t="s">
        <v>29</v>
      </c>
      <c r="E131" s="35">
        <v>17</v>
      </c>
      <c r="F131" s="35">
        <v>51</v>
      </c>
      <c r="G131" s="35">
        <v>0</v>
      </c>
      <c r="H131" s="35">
        <v>86</v>
      </c>
      <c r="I131" s="35">
        <v>40</v>
      </c>
    </row>
    <row r="132" spans="1:9" ht="15">
      <c r="A132" s="35" t="s">
        <v>212</v>
      </c>
      <c r="B132" s="35" t="s">
        <v>214</v>
      </c>
      <c r="C132" s="35" t="s">
        <v>28</v>
      </c>
      <c r="D132" s="35" t="s">
        <v>29</v>
      </c>
      <c r="E132" s="35">
        <v>0</v>
      </c>
      <c r="F132" s="35">
        <v>0</v>
      </c>
      <c r="G132" s="35">
        <v>0</v>
      </c>
      <c r="H132" s="35">
        <v>0</v>
      </c>
      <c r="I132" s="35">
        <v>1</v>
      </c>
    </row>
    <row r="133" spans="1:9" ht="15">
      <c r="A133" s="35" t="s">
        <v>215</v>
      </c>
      <c r="B133" s="35" t="s">
        <v>216</v>
      </c>
      <c r="C133" s="35" t="s">
        <v>30</v>
      </c>
      <c r="D133" s="35" t="s">
        <v>31</v>
      </c>
      <c r="E133" s="35">
        <v>57</v>
      </c>
      <c r="F133" s="35">
        <v>167</v>
      </c>
      <c r="G133" s="35">
        <v>6</v>
      </c>
      <c r="H133" s="35">
        <v>107</v>
      </c>
      <c r="I133" s="35">
        <v>0</v>
      </c>
    </row>
    <row r="134" spans="1:9" ht="15">
      <c r="A134" s="35" t="s">
        <v>217</v>
      </c>
      <c r="B134" s="35" t="s">
        <v>59</v>
      </c>
      <c r="C134" s="35" t="s">
        <v>28</v>
      </c>
      <c r="D134" s="35" t="s">
        <v>29</v>
      </c>
      <c r="E134" s="35">
        <v>5</v>
      </c>
      <c r="F134" s="35">
        <v>178</v>
      </c>
      <c r="G134" s="35">
        <v>0</v>
      </c>
      <c r="H134" s="35">
        <v>53</v>
      </c>
      <c r="I134" s="35">
        <v>42</v>
      </c>
    </row>
    <row r="135" spans="1:9" ht="15">
      <c r="A135" s="35" t="s">
        <v>217</v>
      </c>
      <c r="B135" s="35" t="s">
        <v>87</v>
      </c>
      <c r="C135" s="35" t="s">
        <v>28</v>
      </c>
      <c r="D135" s="35" t="s">
        <v>29</v>
      </c>
      <c r="E135" s="35">
        <v>3</v>
      </c>
      <c r="F135" s="35">
        <v>0</v>
      </c>
      <c r="G135" s="35">
        <v>0</v>
      </c>
      <c r="H135" s="35">
        <v>6</v>
      </c>
      <c r="I135" s="35">
        <v>0</v>
      </c>
    </row>
    <row r="136" spans="1:9" ht="15">
      <c r="A136" s="35" t="s">
        <v>218</v>
      </c>
      <c r="B136" s="35" t="s">
        <v>219</v>
      </c>
      <c r="C136" s="35" t="s">
        <v>28</v>
      </c>
      <c r="D136" s="35" t="s">
        <v>29</v>
      </c>
      <c r="E136" s="35">
        <v>8</v>
      </c>
      <c r="F136" s="35">
        <v>41</v>
      </c>
      <c r="G136" s="35">
        <v>0</v>
      </c>
      <c r="H136" s="35">
        <v>79</v>
      </c>
      <c r="I136" s="35">
        <v>51</v>
      </c>
    </row>
    <row r="137" spans="1:9" ht="15">
      <c r="A137" s="35" t="s">
        <v>220</v>
      </c>
      <c r="B137" s="35" t="s">
        <v>221</v>
      </c>
      <c r="C137" s="35" t="s">
        <v>28</v>
      </c>
      <c r="D137" s="35" t="s">
        <v>29</v>
      </c>
      <c r="E137" s="35">
        <v>0</v>
      </c>
      <c r="F137" s="35">
        <v>0</v>
      </c>
      <c r="G137" s="35">
        <v>0</v>
      </c>
      <c r="H137" s="35">
        <v>5</v>
      </c>
      <c r="I137" s="35">
        <v>0</v>
      </c>
    </row>
    <row r="138" spans="1:9" ht="15">
      <c r="A138" s="35" t="s">
        <v>220</v>
      </c>
      <c r="B138" s="35" t="s">
        <v>222</v>
      </c>
      <c r="C138" s="35" t="s">
        <v>28</v>
      </c>
      <c r="D138" s="35" t="s">
        <v>29</v>
      </c>
      <c r="E138" s="35">
        <v>0</v>
      </c>
      <c r="F138" s="35">
        <v>2</v>
      </c>
      <c r="G138" s="35">
        <v>0</v>
      </c>
      <c r="H138" s="35">
        <v>16</v>
      </c>
      <c r="I138" s="35">
        <v>0</v>
      </c>
    </row>
    <row r="139" spans="1:9" ht="15">
      <c r="A139" s="35" t="s">
        <v>220</v>
      </c>
      <c r="B139" s="35" t="s">
        <v>223</v>
      </c>
      <c r="C139" s="35" t="s">
        <v>28</v>
      </c>
      <c r="D139" s="35" t="s">
        <v>31</v>
      </c>
      <c r="E139" s="35">
        <v>35</v>
      </c>
      <c r="F139" s="35">
        <v>174</v>
      </c>
      <c r="G139" s="35">
        <v>0</v>
      </c>
      <c r="H139" s="35">
        <v>198</v>
      </c>
      <c r="I139" s="35">
        <v>16</v>
      </c>
    </row>
    <row r="140" spans="1:9" ht="15">
      <c r="A140" s="35" t="s">
        <v>224</v>
      </c>
      <c r="B140" s="35" t="s">
        <v>225</v>
      </c>
      <c r="C140" s="35" t="s">
        <v>28</v>
      </c>
      <c r="D140" s="35" t="s">
        <v>31</v>
      </c>
      <c r="E140" s="35">
        <v>0</v>
      </c>
      <c r="F140" s="35">
        <v>38</v>
      </c>
      <c r="G140" s="35">
        <v>0</v>
      </c>
      <c r="H140" s="35">
        <v>371</v>
      </c>
      <c r="I140" s="35">
        <v>0</v>
      </c>
    </row>
    <row r="141" spans="1:9" ht="15">
      <c r="A141" s="35" t="s">
        <v>226</v>
      </c>
      <c r="B141" s="35" t="s">
        <v>227</v>
      </c>
      <c r="C141" s="35" t="s">
        <v>28</v>
      </c>
      <c r="D141" s="35" t="s">
        <v>31</v>
      </c>
      <c r="E141" s="35">
        <v>4</v>
      </c>
      <c r="F141" s="35">
        <v>9</v>
      </c>
      <c r="G141" s="35">
        <v>0</v>
      </c>
      <c r="H141" s="35">
        <v>15</v>
      </c>
      <c r="I141" s="35">
        <v>0</v>
      </c>
    </row>
    <row r="142" spans="1:9" ht="15">
      <c r="A142" s="35" t="s">
        <v>226</v>
      </c>
      <c r="B142" s="35" t="s">
        <v>228</v>
      </c>
      <c r="C142" s="35" t="s">
        <v>28</v>
      </c>
      <c r="D142" s="35" t="s">
        <v>31</v>
      </c>
      <c r="E142" s="35">
        <v>0</v>
      </c>
      <c r="F142" s="35">
        <v>0</v>
      </c>
      <c r="G142" s="35">
        <v>0</v>
      </c>
      <c r="H142" s="35">
        <v>0</v>
      </c>
      <c r="I142" s="35">
        <v>1</v>
      </c>
    </row>
    <row r="143" spans="1:9" ht="15">
      <c r="A143" s="35" t="s">
        <v>226</v>
      </c>
      <c r="B143" s="35" t="s">
        <v>229</v>
      </c>
      <c r="C143" s="35" t="s">
        <v>28</v>
      </c>
      <c r="D143" s="35" t="s">
        <v>31</v>
      </c>
      <c r="E143" s="35">
        <v>0</v>
      </c>
      <c r="F143" s="35">
        <v>0</v>
      </c>
      <c r="G143" s="35">
        <v>0</v>
      </c>
      <c r="H143" s="35">
        <v>0</v>
      </c>
      <c r="I143" s="35">
        <v>3</v>
      </c>
    </row>
    <row r="144" spans="1:9" ht="15">
      <c r="A144" s="35" t="s">
        <v>226</v>
      </c>
      <c r="B144" s="35" t="s">
        <v>230</v>
      </c>
      <c r="C144" s="35" t="s">
        <v>28</v>
      </c>
      <c r="D144" s="35" t="s">
        <v>31</v>
      </c>
      <c r="E144" s="35">
        <v>0</v>
      </c>
      <c r="F144" s="35">
        <v>0</v>
      </c>
      <c r="G144" s="35">
        <v>0</v>
      </c>
      <c r="H144" s="35">
        <v>0</v>
      </c>
      <c r="I144" s="35">
        <v>2</v>
      </c>
    </row>
    <row r="145" spans="1:9" ht="15">
      <c r="A145" s="35" t="s">
        <v>226</v>
      </c>
      <c r="B145" s="35" t="s">
        <v>231</v>
      </c>
      <c r="C145" s="35" t="s">
        <v>28</v>
      </c>
      <c r="D145" s="35" t="s">
        <v>31</v>
      </c>
      <c r="E145" s="35">
        <v>0</v>
      </c>
      <c r="F145" s="35">
        <v>0</v>
      </c>
      <c r="G145" s="35">
        <v>0</v>
      </c>
      <c r="H145" s="35">
        <v>0</v>
      </c>
      <c r="I145" s="35">
        <v>3</v>
      </c>
    </row>
    <row r="146" spans="1:9" ht="15">
      <c r="A146" s="35" t="s">
        <v>226</v>
      </c>
      <c r="B146" s="35" t="s">
        <v>232</v>
      </c>
      <c r="C146" s="35" t="s">
        <v>28</v>
      </c>
      <c r="D146" s="35" t="s">
        <v>31</v>
      </c>
      <c r="E146" s="35">
        <v>0</v>
      </c>
      <c r="F146" s="35">
        <v>0</v>
      </c>
      <c r="G146" s="35">
        <v>0</v>
      </c>
      <c r="H146" s="35">
        <v>0</v>
      </c>
      <c r="I146" s="35">
        <v>3</v>
      </c>
    </row>
    <row r="147" spans="1:9" ht="15">
      <c r="A147" s="35" t="s">
        <v>226</v>
      </c>
      <c r="B147" s="35" t="s">
        <v>233</v>
      </c>
      <c r="C147" s="35" t="s">
        <v>28</v>
      </c>
      <c r="D147" s="35" t="s">
        <v>31</v>
      </c>
      <c r="E147" s="35">
        <v>0</v>
      </c>
      <c r="F147" s="35">
        <v>0</v>
      </c>
      <c r="G147" s="35">
        <v>0</v>
      </c>
      <c r="H147" s="35">
        <v>0</v>
      </c>
      <c r="I147" s="35">
        <v>2</v>
      </c>
    </row>
    <row r="148" spans="1:9" ht="15">
      <c r="A148" s="35" t="s">
        <v>226</v>
      </c>
      <c r="B148" s="35" t="s">
        <v>52</v>
      </c>
      <c r="C148" s="35" t="s">
        <v>28</v>
      </c>
      <c r="D148" s="35" t="s">
        <v>31</v>
      </c>
      <c r="E148" s="35">
        <v>0</v>
      </c>
      <c r="F148" s="35">
        <v>0</v>
      </c>
      <c r="G148" s="35">
        <v>0</v>
      </c>
      <c r="H148" s="35">
        <v>0</v>
      </c>
      <c r="I148" s="35">
        <v>2</v>
      </c>
    </row>
    <row r="149" spans="1:9" ht="15">
      <c r="A149" s="35" t="s">
        <v>226</v>
      </c>
      <c r="B149" s="35" t="s">
        <v>234</v>
      </c>
      <c r="C149" s="35" t="s">
        <v>28</v>
      </c>
      <c r="D149" s="35" t="s">
        <v>31</v>
      </c>
      <c r="E149" s="35">
        <v>0</v>
      </c>
      <c r="F149" s="35">
        <v>0</v>
      </c>
      <c r="G149" s="35">
        <v>0</v>
      </c>
      <c r="H149" s="35">
        <v>0</v>
      </c>
      <c r="I149" s="35">
        <v>4</v>
      </c>
    </row>
    <row r="150" spans="1:9" ht="15">
      <c r="A150" s="35" t="s">
        <v>226</v>
      </c>
      <c r="B150" s="35" t="s">
        <v>124</v>
      </c>
      <c r="C150" s="35" t="s">
        <v>28</v>
      </c>
      <c r="D150" s="35" t="s">
        <v>31</v>
      </c>
      <c r="E150" s="35">
        <v>0</v>
      </c>
      <c r="F150" s="35">
        <v>0</v>
      </c>
      <c r="G150" s="35">
        <v>0</v>
      </c>
      <c r="H150" s="35">
        <v>0</v>
      </c>
      <c r="I150" s="35">
        <v>2</v>
      </c>
    </row>
    <row r="151" spans="1:9" ht="15">
      <c r="A151" s="35" t="s">
        <v>235</v>
      </c>
      <c r="B151" s="35" t="s">
        <v>236</v>
      </c>
      <c r="C151" s="35" t="s">
        <v>28</v>
      </c>
      <c r="D151" s="35" t="s">
        <v>29</v>
      </c>
      <c r="E151" s="35">
        <v>4</v>
      </c>
      <c r="F151" s="35">
        <v>22</v>
      </c>
      <c r="G151" s="35">
        <v>0</v>
      </c>
      <c r="H151" s="35">
        <v>75</v>
      </c>
      <c r="I151" s="35">
        <v>9</v>
      </c>
    </row>
    <row r="152" spans="1:9" ht="15">
      <c r="A152" s="35" t="s">
        <v>235</v>
      </c>
      <c r="B152" s="35" t="s">
        <v>237</v>
      </c>
      <c r="C152" s="35" t="s">
        <v>28</v>
      </c>
      <c r="D152" s="35" t="s">
        <v>29</v>
      </c>
      <c r="E152" s="35">
        <v>0</v>
      </c>
      <c r="F152" s="35">
        <v>16</v>
      </c>
      <c r="G152" s="35">
        <v>0</v>
      </c>
      <c r="H152" s="35">
        <v>22</v>
      </c>
      <c r="I152" s="35">
        <v>1</v>
      </c>
    </row>
    <row r="153" spans="1:9" ht="15">
      <c r="A153" s="35" t="s">
        <v>238</v>
      </c>
      <c r="B153" s="35" t="s">
        <v>239</v>
      </c>
      <c r="C153" s="35" t="s">
        <v>28</v>
      </c>
      <c r="D153" s="35" t="s">
        <v>31</v>
      </c>
      <c r="E153" s="35">
        <v>34</v>
      </c>
      <c r="F153" s="35">
        <v>92</v>
      </c>
      <c r="G153" s="35">
        <v>0</v>
      </c>
      <c r="H153" s="35">
        <v>306</v>
      </c>
      <c r="I153" s="35">
        <v>12</v>
      </c>
    </row>
    <row r="154" spans="1:9" ht="15">
      <c r="A154" s="35" t="s">
        <v>240</v>
      </c>
      <c r="B154" s="35" t="s">
        <v>241</v>
      </c>
      <c r="C154" s="35" t="s">
        <v>28</v>
      </c>
      <c r="D154" s="35" t="s">
        <v>29</v>
      </c>
      <c r="E154" s="35">
        <v>12</v>
      </c>
      <c r="F154" s="35">
        <v>177</v>
      </c>
      <c r="G154" s="35">
        <v>0</v>
      </c>
      <c r="H154" s="35">
        <v>106</v>
      </c>
      <c r="I154" s="35">
        <v>2</v>
      </c>
    </row>
    <row r="155" spans="1:9" ht="15">
      <c r="A155" s="35" t="s">
        <v>242</v>
      </c>
      <c r="B155" s="35" t="s">
        <v>243</v>
      </c>
      <c r="C155" s="35" t="s">
        <v>28</v>
      </c>
      <c r="D155" s="35" t="s">
        <v>31</v>
      </c>
      <c r="E155" s="35">
        <v>4</v>
      </c>
      <c r="F155" s="35">
        <v>5</v>
      </c>
      <c r="G155" s="35">
        <v>0</v>
      </c>
      <c r="H155" s="35">
        <v>41</v>
      </c>
      <c r="I155" s="35">
        <v>1</v>
      </c>
    </row>
    <row r="156" spans="1:9" ht="15">
      <c r="A156" s="35" t="s">
        <v>242</v>
      </c>
      <c r="B156" s="35" t="s">
        <v>244</v>
      </c>
      <c r="C156" s="35" t="s">
        <v>28</v>
      </c>
      <c r="D156" s="35" t="s">
        <v>31</v>
      </c>
      <c r="E156" s="35">
        <v>0</v>
      </c>
      <c r="F156" s="35">
        <v>0</v>
      </c>
      <c r="G156" s="35">
        <v>0</v>
      </c>
      <c r="H156" s="35">
        <v>14</v>
      </c>
      <c r="I156" s="35">
        <v>0</v>
      </c>
    </row>
    <row r="157" spans="1:9" ht="15">
      <c r="A157" s="35" t="s">
        <v>245</v>
      </c>
      <c r="B157" s="35" t="s">
        <v>244</v>
      </c>
      <c r="C157" s="35" t="s">
        <v>28</v>
      </c>
      <c r="D157" s="35" t="s">
        <v>31</v>
      </c>
      <c r="E157" s="35">
        <v>0</v>
      </c>
      <c r="F157" s="35">
        <v>3</v>
      </c>
      <c r="G157" s="35">
        <v>0</v>
      </c>
      <c r="H157" s="35">
        <v>125</v>
      </c>
      <c r="I157" s="35">
        <v>0</v>
      </c>
    </row>
    <row r="158" spans="1:9" ht="15">
      <c r="A158" s="35" t="s">
        <v>246</v>
      </c>
      <c r="B158" s="35" t="s">
        <v>247</v>
      </c>
      <c r="C158" s="35" t="s">
        <v>28</v>
      </c>
      <c r="D158" s="35" t="s">
        <v>31</v>
      </c>
      <c r="E158" s="35">
        <v>28</v>
      </c>
      <c r="F158" s="35">
        <v>61</v>
      </c>
      <c r="G158" s="35">
        <v>0</v>
      </c>
      <c r="H158" s="35">
        <v>120</v>
      </c>
      <c r="I158" s="35">
        <v>36</v>
      </c>
    </row>
    <row r="159" spans="1:9" ht="15">
      <c r="A159" s="35" t="s">
        <v>248</v>
      </c>
      <c r="B159" s="35" t="s">
        <v>249</v>
      </c>
      <c r="C159" s="35" t="s">
        <v>28</v>
      </c>
      <c r="D159" s="35" t="s">
        <v>31</v>
      </c>
      <c r="E159" s="35">
        <v>54</v>
      </c>
      <c r="F159" s="35">
        <v>52</v>
      </c>
      <c r="G159" s="35">
        <v>0</v>
      </c>
      <c r="H159" s="35">
        <v>94</v>
      </c>
      <c r="I159" s="35">
        <v>1</v>
      </c>
    </row>
    <row r="160" spans="1:9" ht="15">
      <c r="A160" s="35" t="s">
        <v>248</v>
      </c>
      <c r="B160" s="35" t="s">
        <v>250</v>
      </c>
      <c r="C160" s="35" t="s">
        <v>28</v>
      </c>
      <c r="D160" s="35" t="s">
        <v>31</v>
      </c>
      <c r="E160" s="35">
        <v>0</v>
      </c>
      <c r="F160" s="35">
        <v>0</v>
      </c>
      <c r="G160" s="35">
        <v>0</v>
      </c>
      <c r="H160" s="35">
        <v>1</v>
      </c>
      <c r="I160" s="35">
        <v>0</v>
      </c>
    </row>
    <row r="161" spans="1:9" ht="15">
      <c r="A161" s="35" t="s">
        <v>251</v>
      </c>
      <c r="B161" s="35" t="s">
        <v>252</v>
      </c>
      <c r="C161" s="35" t="s">
        <v>28</v>
      </c>
      <c r="D161" s="35" t="s">
        <v>31</v>
      </c>
      <c r="E161" s="35">
        <v>10</v>
      </c>
      <c r="F161" s="35">
        <v>259</v>
      </c>
      <c r="G161" s="35">
        <v>0</v>
      </c>
      <c r="H161" s="35">
        <v>143</v>
      </c>
      <c r="I161" s="35">
        <v>0</v>
      </c>
    </row>
    <row r="162" spans="1:9" ht="15">
      <c r="A162" s="35" t="s">
        <v>253</v>
      </c>
      <c r="B162" s="35" t="s">
        <v>254</v>
      </c>
      <c r="C162" s="35" t="s">
        <v>28</v>
      </c>
      <c r="D162" s="35" t="s">
        <v>29</v>
      </c>
      <c r="E162" s="35">
        <v>4</v>
      </c>
      <c r="F162" s="35">
        <v>36</v>
      </c>
      <c r="G162" s="35">
        <v>0</v>
      </c>
      <c r="H162" s="35">
        <v>87</v>
      </c>
      <c r="I162" s="35">
        <v>10</v>
      </c>
    </row>
    <row r="163" spans="1:9" ht="15">
      <c r="A163" s="35" t="s">
        <v>255</v>
      </c>
      <c r="B163" s="35" t="s">
        <v>229</v>
      </c>
      <c r="C163" s="35" t="s">
        <v>28</v>
      </c>
      <c r="D163" s="35" t="s">
        <v>31</v>
      </c>
      <c r="E163" s="35">
        <v>15</v>
      </c>
      <c r="F163" s="35">
        <v>34</v>
      </c>
      <c r="G163" s="35">
        <v>0</v>
      </c>
      <c r="H163" s="35">
        <v>124</v>
      </c>
      <c r="I163" s="35">
        <v>36</v>
      </c>
    </row>
    <row r="164" spans="1:9" ht="15">
      <c r="A164" s="35" t="s">
        <v>255</v>
      </c>
      <c r="B164" s="35" t="s">
        <v>256</v>
      </c>
      <c r="C164" s="35" t="s">
        <v>28</v>
      </c>
      <c r="D164" s="35" t="s">
        <v>31</v>
      </c>
      <c r="E164" s="35">
        <v>0</v>
      </c>
      <c r="F164" s="35">
        <v>2</v>
      </c>
      <c r="G164" s="35">
        <v>0</v>
      </c>
      <c r="H164" s="35">
        <v>23</v>
      </c>
      <c r="I164" s="35">
        <v>0</v>
      </c>
    </row>
    <row r="165" spans="1:9" ht="15">
      <c r="A165" s="35" t="s">
        <v>257</v>
      </c>
      <c r="B165" s="35" t="s">
        <v>139</v>
      </c>
      <c r="C165" s="35" t="s">
        <v>28</v>
      </c>
      <c r="D165" s="35" t="s">
        <v>31</v>
      </c>
      <c r="E165" s="35">
        <v>0</v>
      </c>
      <c r="F165" s="35">
        <v>0</v>
      </c>
      <c r="G165" s="35">
        <v>0</v>
      </c>
      <c r="H165" s="35">
        <v>0</v>
      </c>
      <c r="I165" s="35">
        <v>50</v>
      </c>
    </row>
    <row r="166" spans="1:9" ht="15">
      <c r="A166" s="35" t="s">
        <v>257</v>
      </c>
      <c r="B166" s="35" t="s">
        <v>77</v>
      </c>
      <c r="C166" s="35" t="s">
        <v>28</v>
      </c>
      <c r="D166" s="35" t="s">
        <v>31</v>
      </c>
      <c r="E166" s="35">
        <v>11</v>
      </c>
      <c r="F166" s="35">
        <v>93</v>
      </c>
      <c r="G166" s="35">
        <v>0</v>
      </c>
      <c r="H166" s="35">
        <v>127</v>
      </c>
      <c r="I166" s="35">
        <v>0</v>
      </c>
    </row>
    <row r="167" spans="1:9" ht="15">
      <c r="A167" s="35" t="s">
        <v>258</v>
      </c>
      <c r="B167" s="35" t="s">
        <v>259</v>
      </c>
      <c r="C167" s="35" t="s">
        <v>28</v>
      </c>
      <c r="D167" s="35" t="s">
        <v>29</v>
      </c>
      <c r="E167" s="35">
        <v>0</v>
      </c>
      <c r="F167" s="35">
        <v>7</v>
      </c>
      <c r="G167" s="35">
        <v>0</v>
      </c>
      <c r="H167" s="35">
        <v>1</v>
      </c>
      <c r="I167" s="35">
        <v>7</v>
      </c>
    </row>
    <row r="168" spans="1:9" ht="15">
      <c r="A168" s="35" t="s">
        <v>258</v>
      </c>
      <c r="B168" s="35" t="s">
        <v>260</v>
      </c>
      <c r="C168" s="35" t="s">
        <v>28</v>
      </c>
      <c r="D168" s="35" t="s">
        <v>29</v>
      </c>
      <c r="E168" s="35">
        <v>8</v>
      </c>
      <c r="F168" s="35">
        <v>44</v>
      </c>
      <c r="G168" s="35">
        <v>0</v>
      </c>
      <c r="H168" s="35">
        <v>47</v>
      </c>
      <c r="I168" s="35">
        <v>9</v>
      </c>
    </row>
    <row r="169" spans="1:9" ht="15">
      <c r="A169" s="35" t="s">
        <v>258</v>
      </c>
      <c r="B169" s="35" t="s">
        <v>119</v>
      </c>
      <c r="C169" s="35" t="s">
        <v>28</v>
      </c>
      <c r="D169" s="35" t="s">
        <v>29</v>
      </c>
      <c r="E169" s="35">
        <v>0</v>
      </c>
      <c r="F169" s="35">
        <v>0</v>
      </c>
      <c r="G169" s="35">
        <v>0</v>
      </c>
      <c r="H169" s="35">
        <v>0</v>
      </c>
      <c r="I169" s="35">
        <v>9</v>
      </c>
    </row>
    <row r="170" spans="1:9" ht="15">
      <c r="A170" s="35" t="s">
        <v>261</v>
      </c>
      <c r="B170" s="35" t="s">
        <v>262</v>
      </c>
      <c r="C170" s="35" t="s">
        <v>28</v>
      </c>
      <c r="D170" s="35" t="s">
        <v>27</v>
      </c>
      <c r="E170" s="35">
        <v>23</v>
      </c>
      <c r="F170" s="35">
        <v>44</v>
      </c>
      <c r="G170" s="35">
        <v>0</v>
      </c>
      <c r="H170" s="35">
        <v>80</v>
      </c>
      <c r="I170" s="35">
        <v>33</v>
      </c>
    </row>
    <row r="171" spans="1:9" ht="15">
      <c r="A171" s="35" t="s">
        <v>261</v>
      </c>
      <c r="B171" s="35" t="s">
        <v>263</v>
      </c>
      <c r="C171" s="35" t="s">
        <v>28</v>
      </c>
      <c r="D171" s="35" t="s">
        <v>29</v>
      </c>
      <c r="E171" s="35">
        <v>45</v>
      </c>
      <c r="F171" s="35">
        <v>135</v>
      </c>
      <c r="G171" s="35">
        <v>0</v>
      </c>
      <c r="H171" s="35">
        <v>172</v>
      </c>
      <c r="I171" s="35">
        <v>20</v>
      </c>
    </row>
    <row r="172" spans="1:9" ht="15">
      <c r="A172" s="35" t="s">
        <v>264</v>
      </c>
      <c r="B172" s="35" t="s">
        <v>265</v>
      </c>
      <c r="C172" s="35" t="s">
        <v>28</v>
      </c>
      <c r="D172" s="35" t="s">
        <v>29</v>
      </c>
      <c r="E172" s="35">
        <v>27</v>
      </c>
      <c r="F172" s="35">
        <v>104</v>
      </c>
      <c r="G172" s="35">
        <v>0</v>
      </c>
      <c r="H172" s="35">
        <v>106</v>
      </c>
      <c r="I172" s="35">
        <v>18</v>
      </c>
    </row>
    <row r="173" spans="1:9" ht="15">
      <c r="A173" s="35" t="s">
        <v>264</v>
      </c>
      <c r="B173" s="35" t="s">
        <v>266</v>
      </c>
      <c r="C173" s="35" t="s">
        <v>28</v>
      </c>
      <c r="D173" s="35" t="s">
        <v>27</v>
      </c>
      <c r="E173" s="35">
        <v>19</v>
      </c>
      <c r="F173" s="35">
        <v>52</v>
      </c>
      <c r="G173" s="35">
        <v>0</v>
      </c>
      <c r="H173" s="35">
        <v>32</v>
      </c>
      <c r="I173" s="35">
        <v>11</v>
      </c>
    </row>
    <row r="174" spans="1:9" ht="15">
      <c r="A174" s="35" t="s">
        <v>267</v>
      </c>
      <c r="B174" s="35" t="s">
        <v>268</v>
      </c>
      <c r="C174" s="35" t="s">
        <v>28</v>
      </c>
      <c r="D174" s="35" t="s">
        <v>31</v>
      </c>
      <c r="E174" s="35">
        <v>28</v>
      </c>
      <c r="F174" s="35">
        <v>75</v>
      </c>
      <c r="G174" s="35">
        <v>0</v>
      </c>
      <c r="H174" s="35">
        <v>235</v>
      </c>
      <c r="I174" s="35">
        <v>4</v>
      </c>
    </row>
    <row r="175" spans="1:9" ht="15">
      <c r="A175" s="35" t="s">
        <v>267</v>
      </c>
      <c r="B175" s="35" t="s">
        <v>78</v>
      </c>
      <c r="C175" s="35" t="s">
        <v>28</v>
      </c>
      <c r="D175" s="35" t="s">
        <v>31</v>
      </c>
      <c r="E175" s="35">
        <v>1</v>
      </c>
      <c r="F175" s="35">
        <v>0</v>
      </c>
      <c r="G175" s="35">
        <v>0</v>
      </c>
      <c r="H175" s="35">
        <v>0</v>
      </c>
      <c r="I175" s="35">
        <v>0</v>
      </c>
    </row>
    <row r="176" spans="1:9" ht="15">
      <c r="A176" s="35" t="s">
        <v>269</v>
      </c>
      <c r="B176" s="35" t="s">
        <v>270</v>
      </c>
      <c r="C176" s="35" t="s">
        <v>28</v>
      </c>
      <c r="D176" s="35" t="s">
        <v>27</v>
      </c>
      <c r="E176" s="35">
        <v>10</v>
      </c>
      <c r="F176" s="35">
        <v>97</v>
      </c>
      <c r="G176" s="35">
        <v>0</v>
      </c>
      <c r="H176" s="35">
        <v>78</v>
      </c>
      <c r="I176" s="35">
        <v>11</v>
      </c>
    </row>
    <row r="177" spans="1:9" ht="15">
      <c r="A177" s="35" t="s">
        <v>271</v>
      </c>
      <c r="B177" s="35" t="s">
        <v>194</v>
      </c>
      <c r="C177" s="35" t="s">
        <v>28</v>
      </c>
      <c r="D177" s="35" t="s">
        <v>29</v>
      </c>
      <c r="E177" s="35">
        <v>0</v>
      </c>
      <c r="F177" s="35">
        <v>0</v>
      </c>
      <c r="G177" s="35">
        <v>0</v>
      </c>
      <c r="H177" s="35">
        <v>0</v>
      </c>
      <c r="I177" s="35">
        <v>10</v>
      </c>
    </row>
    <row r="178" spans="1:9" ht="15">
      <c r="A178" s="35" t="s">
        <v>272</v>
      </c>
      <c r="B178" s="35" t="s">
        <v>109</v>
      </c>
      <c r="C178" s="35" t="s">
        <v>32</v>
      </c>
      <c r="D178" s="35" t="s">
        <v>31</v>
      </c>
      <c r="E178" s="35">
        <v>0</v>
      </c>
      <c r="F178" s="35">
        <v>80</v>
      </c>
      <c r="G178" s="35">
        <v>0</v>
      </c>
      <c r="H178" s="35">
        <v>3</v>
      </c>
      <c r="I178" s="35">
        <v>0</v>
      </c>
    </row>
    <row r="179" spans="1:9" ht="15">
      <c r="A179" s="35" t="s">
        <v>272</v>
      </c>
      <c r="B179" s="35" t="s">
        <v>273</v>
      </c>
      <c r="C179" s="35" t="s">
        <v>28</v>
      </c>
      <c r="D179" s="35" t="s">
        <v>31</v>
      </c>
      <c r="E179" s="35">
        <v>0</v>
      </c>
      <c r="F179" s="35">
        <v>0</v>
      </c>
      <c r="G179" s="35">
        <v>0</v>
      </c>
      <c r="H179" s="35">
        <v>0</v>
      </c>
      <c r="I179" s="35">
        <v>3</v>
      </c>
    </row>
    <row r="180" spans="1:9" ht="15">
      <c r="A180" s="35" t="s">
        <v>274</v>
      </c>
      <c r="B180" s="35" t="s">
        <v>275</v>
      </c>
      <c r="C180" s="35" t="s">
        <v>28</v>
      </c>
      <c r="D180" s="35" t="s">
        <v>31</v>
      </c>
      <c r="E180" s="35">
        <v>17</v>
      </c>
      <c r="F180" s="35">
        <v>76</v>
      </c>
      <c r="G180" s="35">
        <v>0</v>
      </c>
      <c r="H180" s="35">
        <v>185</v>
      </c>
      <c r="I180" s="35">
        <v>0</v>
      </c>
    </row>
    <row r="181" spans="1:9" ht="15">
      <c r="A181" s="35" t="s">
        <v>276</v>
      </c>
      <c r="B181" s="35" t="s">
        <v>277</v>
      </c>
      <c r="C181" s="35" t="s">
        <v>28</v>
      </c>
      <c r="D181" s="35" t="s">
        <v>31</v>
      </c>
      <c r="E181" s="35">
        <v>0</v>
      </c>
      <c r="F181" s="35">
        <v>14</v>
      </c>
      <c r="G181" s="35">
        <v>0</v>
      </c>
      <c r="H181" s="35">
        <v>79</v>
      </c>
      <c r="I181" s="35">
        <v>14</v>
      </c>
    </row>
    <row r="182" spans="1:9" ht="15">
      <c r="A182" s="35" t="s">
        <v>278</v>
      </c>
      <c r="B182" s="35" t="s">
        <v>254</v>
      </c>
      <c r="C182" s="35" t="s">
        <v>28</v>
      </c>
      <c r="D182" s="35" t="s">
        <v>29</v>
      </c>
      <c r="E182" s="35">
        <v>0</v>
      </c>
      <c r="F182" s="35">
        <v>4</v>
      </c>
      <c r="G182" s="35">
        <v>0</v>
      </c>
      <c r="H182" s="35">
        <v>45</v>
      </c>
      <c r="I182" s="35">
        <v>0</v>
      </c>
    </row>
    <row r="183" spans="1:9" ht="15">
      <c r="A183" s="35" t="s">
        <v>278</v>
      </c>
      <c r="B183" s="35" t="s">
        <v>279</v>
      </c>
      <c r="C183" s="35" t="s">
        <v>28</v>
      </c>
      <c r="D183" s="35" t="s">
        <v>27</v>
      </c>
      <c r="E183" s="35">
        <v>0</v>
      </c>
      <c r="F183" s="35">
        <v>0</v>
      </c>
      <c r="G183" s="35">
        <v>0</v>
      </c>
      <c r="H183" s="35">
        <v>2</v>
      </c>
      <c r="I183" s="35">
        <v>0</v>
      </c>
    </row>
    <row r="184" spans="1:9" ht="15">
      <c r="A184" s="35" t="s">
        <v>278</v>
      </c>
      <c r="B184" s="35" t="s">
        <v>280</v>
      </c>
      <c r="C184" s="35" t="s">
        <v>28</v>
      </c>
      <c r="D184" s="35" t="s">
        <v>29</v>
      </c>
      <c r="E184" s="35">
        <v>6</v>
      </c>
      <c r="F184" s="35">
        <v>62</v>
      </c>
      <c r="G184" s="35">
        <v>0</v>
      </c>
      <c r="H184" s="35">
        <v>76</v>
      </c>
      <c r="I184" s="35">
        <v>9</v>
      </c>
    </row>
    <row r="185" spans="1:9" ht="15">
      <c r="A185" s="35" t="s">
        <v>278</v>
      </c>
      <c r="B185" s="35" t="s">
        <v>281</v>
      </c>
      <c r="C185" s="35" t="s">
        <v>28</v>
      </c>
      <c r="D185" s="35" t="s">
        <v>29</v>
      </c>
      <c r="E185" s="35">
        <v>0</v>
      </c>
      <c r="F185" s="35">
        <v>0</v>
      </c>
      <c r="G185" s="35">
        <v>0</v>
      </c>
      <c r="H185" s="35">
        <v>0</v>
      </c>
      <c r="I185" s="35">
        <v>11</v>
      </c>
    </row>
    <row r="186" spans="1:9" ht="15">
      <c r="A186" s="35" t="s">
        <v>282</v>
      </c>
      <c r="B186" s="35" t="s">
        <v>283</v>
      </c>
      <c r="C186" s="35" t="s">
        <v>30</v>
      </c>
      <c r="D186" s="35" t="s">
        <v>31</v>
      </c>
      <c r="E186" s="35">
        <v>0</v>
      </c>
      <c r="F186" s="35">
        <v>58</v>
      </c>
      <c r="G186" s="35">
        <v>0</v>
      </c>
      <c r="H186" s="35">
        <v>57</v>
      </c>
      <c r="I186" s="35">
        <v>112</v>
      </c>
    </row>
    <row r="187" spans="1:9" ht="15">
      <c r="A187" s="35" t="s">
        <v>282</v>
      </c>
      <c r="B187" s="35" t="s">
        <v>126</v>
      </c>
      <c r="C187" s="35" t="s">
        <v>28</v>
      </c>
      <c r="D187" s="35" t="s">
        <v>31</v>
      </c>
      <c r="E187" s="35">
        <v>2</v>
      </c>
      <c r="F187" s="35">
        <v>7</v>
      </c>
      <c r="G187" s="35">
        <v>0</v>
      </c>
      <c r="H187" s="35">
        <v>172</v>
      </c>
      <c r="I187" s="35">
        <v>0</v>
      </c>
    </row>
    <row r="188" spans="1:9" ht="15">
      <c r="A188" s="35" t="s">
        <v>284</v>
      </c>
      <c r="B188" s="35" t="s">
        <v>99</v>
      </c>
      <c r="C188" s="35" t="s">
        <v>28</v>
      </c>
      <c r="D188" s="35" t="s">
        <v>29</v>
      </c>
      <c r="E188" s="35">
        <v>8</v>
      </c>
      <c r="F188" s="35">
        <v>25</v>
      </c>
      <c r="G188" s="35">
        <v>0</v>
      </c>
      <c r="H188" s="35">
        <v>61</v>
      </c>
      <c r="I188" s="35">
        <v>4</v>
      </c>
    </row>
    <row r="189" spans="1:9" ht="15">
      <c r="A189" s="35" t="s">
        <v>284</v>
      </c>
      <c r="B189" s="35" t="s">
        <v>178</v>
      </c>
      <c r="C189" s="35" t="s">
        <v>28</v>
      </c>
      <c r="D189" s="35" t="s">
        <v>27</v>
      </c>
      <c r="E189" s="35">
        <v>2</v>
      </c>
      <c r="F189" s="35">
        <v>3</v>
      </c>
      <c r="G189" s="35">
        <v>0</v>
      </c>
      <c r="H189" s="35">
        <v>2</v>
      </c>
      <c r="I189" s="35">
        <v>1</v>
      </c>
    </row>
    <row r="190" spans="1:9" ht="15">
      <c r="A190" s="35" t="s">
        <v>284</v>
      </c>
      <c r="B190" s="35" t="s">
        <v>285</v>
      </c>
      <c r="C190" s="35" t="s">
        <v>28</v>
      </c>
      <c r="D190" s="35" t="s">
        <v>27</v>
      </c>
      <c r="E190" s="35">
        <v>5</v>
      </c>
      <c r="F190" s="35">
        <v>19</v>
      </c>
      <c r="G190" s="35">
        <v>0</v>
      </c>
      <c r="H190" s="35">
        <v>36</v>
      </c>
      <c r="I190" s="35">
        <v>9</v>
      </c>
    </row>
    <row r="191" spans="1:9" ht="15">
      <c r="A191" s="35" t="s">
        <v>286</v>
      </c>
      <c r="B191" s="35" t="s">
        <v>287</v>
      </c>
      <c r="C191" s="35" t="s">
        <v>28</v>
      </c>
      <c r="D191" s="35" t="s">
        <v>27</v>
      </c>
      <c r="E191" s="35">
        <v>15</v>
      </c>
      <c r="F191" s="35">
        <v>103</v>
      </c>
      <c r="G191" s="35">
        <v>0</v>
      </c>
      <c r="H191" s="35">
        <v>82</v>
      </c>
      <c r="I191" s="35">
        <v>1</v>
      </c>
    </row>
    <row r="192" spans="1:9" ht="15">
      <c r="A192" s="35" t="s">
        <v>288</v>
      </c>
      <c r="B192" s="35" t="s">
        <v>289</v>
      </c>
      <c r="C192" s="35" t="s">
        <v>30</v>
      </c>
      <c r="D192" s="35" t="s">
        <v>29</v>
      </c>
      <c r="E192" s="35">
        <v>13</v>
      </c>
      <c r="F192" s="35">
        <v>15</v>
      </c>
      <c r="G192" s="35">
        <v>0</v>
      </c>
      <c r="H192" s="35">
        <v>2</v>
      </c>
      <c r="I192" s="35">
        <v>2</v>
      </c>
    </row>
    <row r="193" spans="1:9" ht="15">
      <c r="A193" s="35" t="s">
        <v>288</v>
      </c>
      <c r="B193" s="35" t="s">
        <v>222</v>
      </c>
      <c r="C193" s="35" t="s">
        <v>28</v>
      </c>
      <c r="D193" s="35" t="s">
        <v>29</v>
      </c>
      <c r="E193" s="35">
        <v>0</v>
      </c>
      <c r="F193" s="35">
        <v>0</v>
      </c>
      <c r="G193" s="35">
        <v>0</v>
      </c>
      <c r="H193" s="35">
        <v>1</v>
      </c>
      <c r="I193" s="35">
        <v>0</v>
      </c>
    </row>
    <row r="194" spans="1:9" ht="15">
      <c r="A194" s="35" t="s">
        <v>288</v>
      </c>
      <c r="B194" s="35" t="s">
        <v>179</v>
      </c>
      <c r="C194" s="35" t="s">
        <v>28</v>
      </c>
      <c r="D194" s="35" t="s">
        <v>27</v>
      </c>
      <c r="E194" s="35">
        <v>0</v>
      </c>
      <c r="F194" s="35">
        <v>0</v>
      </c>
      <c r="G194" s="35">
        <v>0</v>
      </c>
      <c r="H194" s="35">
        <v>1</v>
      </c>
      <c r="I194" s="35">
        <v>0</v>
      </c>
    </row>
    <row r="195" spans="1:9" ht="15">
      <c r="A195" s="35" t="s">
        <v>288</v>
      </c>
      <c r="B195" s="35" t="s">
        <v>290</v>
      </c>
      <c r="C195" s="35" t="s">
        <v>28</v>
      </c>
      <c r="D195" s="35" t="s">
        <v>27</v>
      </c>
      <c r="E195" s="35">
        <v>8</v>
      </c>
      <c r="F195" s="35">
        <v>35</v>
      </c>
      <c r="G195" s="35">
        <v>0</v>
      </c>
      <c r="H195" s="35">
        <v>7</v>
      </c>
      <c r="I195" s="35">
        <v>0</v>
      </c>
    </row>
    <row r="196" spans="1:9" ht="15">
      <c r="A196" s="35" t="s">
        <v>288</v>
      </c>
      <c r="B196" s="35" t="s">
        <v>291</v>
      </c>
      <c r="C196" s="35" t="s">
        <v>28</v>
      </c>
      <c r="D196" s="35" t="s">
        <v>29</v>
      </c>
      <c r="E196" s="35">
        <v>23</v>
      </c>
      <c r="F196" s="35">
        <v>66</v>
      </c>
      <c r="G196" s="35">
        <v>0</v>
      </c>
      <c r="H196" s="35">
        <v>84</v>
      </c>
      <c r="I196" s="35">
        <v>37</v>
      </c>
    </row>
    <row r="197" spans="1:9" ht="15">
      <c r="A197" s="35" t="s">
        <v>292</v>
      </c>
      <c r="B197" s="35" t="s">
        <v>293</v>
      </c>
      <c r="C197" s="35" t="s">
        <v>28</v>
      </c>
      <c r="D197" s="35" t="s">
        <v>29</v>
      </c>
      <c r="E197" s="35">
        <v>5</v>
      </c>
      <c r="F197" s="35">
        <v>19</v>
      </c>
      <c r="G197" s="35">
        <v>0</v>
      </c>
      <c r="H197" s="35">
        <v>50</v>
      </c>
      <c r="I197" s="35">
        <v>46</v>
      </c>
    </row>
    <row r="198" spans="1:9" ht="15">
      <c r="A198" s="35" t="s">
        <v>294</v>
      </c>
      <c r="B198" s="35" t="s">
        <v>295</v>
      </c>
      <c r="C198" s="35" t="s">
        <v>28</v>
      </c>
      <c r="D198" s="35" t="s">
        <v>31</v>
      </c>
      <c r="E198" s="35">
        <v>5</v>
      </c>
      <c r="F198" s="35">
        <v>94</v>
      </c>
      <c r="G198" s="35">
        <v>0</v>
      </c>
      <c r="H198" s="35">
        <v>330</v>
      </c>
      <c r="I198" s="35">
        <v>0</v>
      </c>
    </row>
    <row r="199" spans="1:9" ht="15">
      <c r="A199" s="35" t="s">
        <v>296</v>
      </c>
      <c r="B199" s="35" t="s">
        <v>200</v>
      </c>
      <c r="C199" s="35" t="s">
        <v>28</v>
      </c>
      <c r="D199" s="35" t="s">
        <v>29</v>
      </c>
      <c r="E199" s="35">
        <v>26</v>
      </c>
      <c r="F199" s="35">
        <v>90</v>
      </c>
      <c r="G199" s="35">
        <v>0</v>
      </c>
      <c r="H199" s="35">
        <v>159</v>
      </c>
      <c r="I199" s="35">
        <v>13</v>
      </c>
    </row>
    <row r="200" spans="1:9" ht="15">
      <c r="A200" s="35" t="s">
        <v>296</v>
      </c>
      <c r="B200" s="35" t="s">
        <v>297</v>
      </c>
      <c r="C200" s="35" t="s">
        <v>28</v>
      </c>
      <c r="D200" s="35" t="s">
        <v>29</v>
      </c>
      <c r="E200" s="35">
        <v>29</v>
      </c>
      <c r="F200" s="35">
        <v>94</v>
      </c>
      <c r="G200" s="35">
        <v>0</v>
      </c>
      <c r="H200" s="35">
        <v>88</v>
      </c>
      <c r="I200" s="35">
        <v>24</v>
      </c>
    </row>
    <row r="201" spans="1:9" ht="15">
      <c r="A201" s="35" t="s">
        <v>298</v>
      </c>
      <c r="B201" s="35" t="s">
        <v>299</v>
      </c>
      <c r="C201" s="35" t="s">
        <v>28</v>
      </c>
      <c r="D201" s="35" t="s">
        <v>27</v>
      </c>
      <c r="E201" s="35">
        <v>0</v>
      </c>
      <c r="F201" s="35">
        <v>1</v>
      </c>
      <c r="G201" s="35">
        <v>0</v>
      </c>
      <c r="H201" s="35">
        <v>0</v>
      </c>
      <c r="I201" s="35">
        <v>6</v>
      </c>
    </row>
    <row r="202" spans="1:9" ht="15">
      <c r="A202" s="35" t="s">
        <v>300</v>
      </c>
      <c r="B202" s="35" t="s">
        <v>301</v>
      </c>
      <c r="C202" s="35" t="s">
        <v>28</v>
      </c>
      <c r="D202" s="35" t="s">
        <v>31</v>
      </c>
      <c r="E202" s="35">
        <v>36</v>
      </c>
      <c r="F202" s="35">
        <v>56</v>
      </c>
      <c r="G202" s="35">
        <v>0</v>
      </c>
      <c r="H202" s="35">
        <v>124</v>
      </c>
      <c r="I202" s="35">
        <v>0</v>
      </c>
    </row>
    <row r="203" spans="1:9" ht="15">
      <c r="A203" s="35" t="s">
        <v>302</v>
      </c>
      <c r="B203" s="35" t="s">
        <v>303</v>
      </c>
      <c r="C203" s="35" t="s">
        <v>28</v>
      </c>
      <c r="D203" s="35" t="s">
        <v>27</v>
      </c>
      <c r="E203" s="35">
        <v>4</v>
      </c>
      <c r="F203" s="35">
        <v>1</v>
      </c>
      <c r="G203" s="35">
        <v>0</v>
      </c>
      <c r="H203" s="35">
        <v>9</v>
      </c>
      <c r="I203" s="35">
        <v>0</v>
      </c>
    </row>
    <row r="204" spans="1:9" ht="15">
      <c r="A204" s="35" t="s">
        <v>302</v>
      </c>
      <c r="B204" s="35" t="s">
        <v>304</v>
      </c>
      <c r="C204" s="35" t="s">
        <v>28</v>
      </c>
      <c r="D204" s="35" t="s">
        <v>27</v>
      </c>
      <c r="E204" s="35">
        <v>26</v>
      </c>
      <c r="F204" s="35">
        <v>109</v>
      </c>
      <c r="G204" s="35">
        <v>0</v>
      </c>
      <c r="H204" s="35">
        <v>91</v>
      </c>
      <c r="I204" s="35">
        <v>37</v>
      </c>
    </row>
    <row r="205" spans="1:9" ht="15">
      <c r="A205" s="35" t="s">
        <v>305</v>
      </c>
      <c r="B205" s="35" t="s">
        <v>306</v>
      </c>
      <c r="C205" s="35" t="s">
        <v>28</v>
      </c>
      <c r="D205" s="35" t="s">
        <v>27</v>
      </c>
      <c r="E205" s="35">
        <v>10</v>
      </c>
      <c r="F205" s="35">
        <v>48</v>
      </c>
      <c r="G205" s="35">
        <v>0</v>
      </c>
      <c r="H205" s="35">
        <v>65</v>
      </c>
      <c r="I205" s="35">
        <v>55</v>
      </c>
    </row>
    <row r="206" spans="1:9" ht="15">
      <c r="A206" s="35" t="s">
        <v>307</v>
      </c>
      <c r="B206" s="35" t="s">
        <v>161</v>
      </c>
      <c r="C206" s="35" t="s">
        <v>28</v>
      </c>
      <c r="D206" s="35" t="s">
        <v>27</v>
      </c>
      <c r="E206" s="35">
        <v>0</v>
      </c>
      <c r="F206" s="35">
        <v>0</v>
      </c>
      <c r="G206" s="35">
        <v>0</v>
      </c>
      <c r="H206" s="35">
        <v>0</v>
      </c>
      <c r="I206" s="35">
        <v>10</v>
      </c>
    </row>
    <row r="207" spans="1:9" ht="15">
      <c r="A207" s="35" t="s">
        <v>307</v>
      </c>
      <c r="B207" s="35" t="s">
        <v>162</v>
      </c>
      <c r="C207" s="35" t="s">
        <v>28</v>
      </c>
      <c r="D207" s="35" t="s">
        <v>27</v>
      </c>
      <c r="E207" s="35">
        <v>14</v>
      </c>
      <c r="F207" s="35">
        <v>17</v>
      </c>
      <c r="G207" s="35">
        <v>0</v>
      </c>
      <c r="H207" s="35">
        <v>13</v>
      </c>
      <c r="I207" s="35">
        <v>0</v>
      </c>
    </row>
    <row r="208" spans="1:9" ht="15">
      <c r="A208" s="35" t="s">
        <v>307</v>
      </c>
      <c r="B208" s="35" t="s">
        <v>308</v>
      </c>
      <c r="C208" s="35" t="s">
        <v>28</v>
      </c>
      <c r="D208" s="35" t="s">
        <v>27</v>
      </c>
      <c r="E208" s="35">
        <v>0</v>
      </c>
      <c r="F208" s="35">
        <v>0</v>
      </c>
      <c r="G208" s="35">
        <v>0</v>
      </c>
      <c r="H208" s="35">
        <v>0</v>
      </c>
      <c r="I208" s="35">
        <v>24</v>
      </c>
    </row>
    <row r="209" spans="1:9" ht="15">
      <c r="A209" s="35" t="s">
        <v>307</v>
      </c>
      <c r="B209" s="35" t="s">
        <v>163</v>
      </c>
      <c r="C209" s="35" t="s">
        <v>28</v>
      </c>
      <c r="D209" s="35" t="s">
        <v>27</v>
      </c>
      <c r="E209" s="35">
        <v>4</v>
      </c>
      <c r="F209" s="35">
        <v>41</v>
      </c>
      <c r="G209" s="35">
        <v>0</v>
      </c>
      <c r="H209" s="35">
        <v>58</v>
      </c>
      <c r="I209" s="35">
        <v>0</v>
      </c>
    </row>
    <row r="210" spans="1:9" ht="15">
      <c r="A210" s="35" t="s">
        <v>307</v>
      </c>
      <c r="B210" s="35" t="s">
        <v>309</v>
      </c>
      <c r="C210" s="35" t="s">
        <v>28</v>
      </c>
      <c r="D210" s="35" t="s">
        <v>27</v>
      </c>
      <c r="E210" s="35">
        <v>1</v>
      </c>
      <c r="F210" s="35">
        <v>6</v>
      </c>
      <c r="G210" s="35">
        <v>0</v>
      </c>
      <c r="H210" s="35">
        <v>16</v>
      </c>
      <c r="I210" s="35">
        <v>1</v>
      </c>
    </row>
    <row r="211" spans="1:9" ht="15">
      <c r="A211" s="35" t="s">
        <v>307</v>
      </c>
      <c r="B211" s="35" t="s">
        <v>310</v>
      </c>
      <c r="C211" s="35" t="s">
        <v>28</v>
      </c>
      <c r="D211" s="35" t="s">
        <v>27</v>
      </c>
      <c r="E211" s="35">
        <v>0</v>
      </c>
      <c r="F211" s="35">
        <v>1</v>
      </c>
      <c r="G211" s="35">
        <v>0</v>
      </c>
      <c r="H211" s="35">
        <v>0</v>
      </c>
      <c r="I211" s="35">
        <v>0</v>
      </c>
    </row>
    <row r="212" spans="1:9" ht="15">
      <c r="A212" s="35" t="s">
        <v>307</v>
      </c>
      <c r="B212" s="35" t="s">
        <v>311</v>
      </c>
      <c r="C212" s="35" t="s">
        <v>28</v>
      </c>
      <c r="D212" s="35" t="s">
        <v>27</v>
      </c>
      <c r="E212" s="35">
        <v>15</v>
      </c>
      <c r="F212" s="35">
        <v>21</v>
      </c>
      <c r="G212" s="35">
        <v>0</v>
      </c>
      <c r="H212" s="35">
        <v>16</v>
      </c>
      <c r="I212" s="35">
        <v>15</v>
      </c>
    </row>
    <row r="213" spans="1:9" ht="15">
      <c r="A213" s="35" t="s">
        <v>312</v>
      </c>
      <c r="B213" s="35" t="s">
        <v>313</v>
      </c>
      <c r="C213" s="35" t="s">
        <v>30</v>
      </c>
      <c r="D213" s="35" t="s">
        <v>31</v>
      </c>
      <c r="E213" s="35">
        <v>1</v>
      </c>
      <c r="F213" s="35">
        <v>1</v>
      </c>
      <c r="G213" s="35">
        <v>0</v>
      </c>
      <c r="H213" s="35">
        <v>2</v>
      </c>
      <c r="I213" s="35">
        <v>0</v>
      </c>
    </row>
    <row r="214" spans="1:9" ht="15">
      <c r="A214" s="35" t="s">
        <v>314</v>
      </c>
      <c r="B214" s="35" t="s">
        <v>315</v>
      </c>
      <c r="C214" s="35" t="s">
        <v>28</v>
      </c>
      <c r="D214" s="35" t="s">
        <v>27</v>
      </c>
      <c r="E214" s="35">
        <v>0</v>
      </c>
      <c r="F214" s="35">
        <v>0</v>
      </c>
      <c r="G214" s="35">
        <v>0</v>
      </c>
      <c r="H214" s="35">
        <v>2</v>
      </c>
      <c r="I214" s="35">
        <v>0</v>
      </c>
    </row>
    <row r="215" spans="1:9" ht="15">
      <c r="A215" s="35" t="s">
        <v>316</v>
      </c>
      <c r="B215" s="35" t="s">
        <v>100</v>
      </c>
      <c r="C215" s="35" t="s">
        <v>28</v>
      </c>
      <c r="D215" s="35" t="s">
        <v>27</v>
      </c>
      <c r="E215" s="35">
        <v>2</v>
      </c>
      <c r="F215" s="35">
        <v>17</v>
      </c>
      <c r="G215" s="35">
        <v>0</v>
      </c>
      <c r="H215" s="35">
        <v>15</v>
      </c>
      <c r="I215" s="35">
        <v>1</v>
      </c>
    </row>
    <row r="216" spans="1:9" ht="15">
      <c r="A216" s="35" t="s">
        <v>316</v>
      </c>
      <c r="B216" s="35" t="s">
        <v>317</v>
      </c>
      <c r="C216" s="35" t="s">
        <v>28</v>
      </c>
      <c r="D216" s="35" t="s">
        <v>29</v>
      </c>
      <c r="E216" s="35">
        <v>6</v>
      </c>
      <c r="F216" s="35">
        <v>28</v>
      </c>
      <c r="G216" s="35">
        <v>0</v>
      </c>
      <c r="H216" s="35">
        <v>71</v>
      </c>
      <c r="I216" s="35">
        <v>7</v>
      </c>
    </row>
    <row r="217" spans="1:9" ht="15">
      <c r="A217" s="35" t="s">
        <v>316</v>
      </c>
      <c r="B217" s="35" t="s">
        <v>101</v>
      </c>
      <c r="C217" s="35" t="s">
        <v>28</v>
      </c>
      <c r="D217" s="35" t="s">
        <v>29</v>
      </c>
      <c r="E217" s="35">
        <v>22</v>
      </c>
      <c r="F217" s="35">
        <v>53</v>
      </c>
      <c r="G217" s="35">
        <v>0</v>
      </c>
      <c r="H217" s="35">
        <v>44</v>
      </c>
      <c r="I217" s="35">
        <v>0</v>
      </c>
    </row>
    <row r="218" spans="1:9" ht="15">
      <c r="A218" s="35" t="s">
        <v>318</v>
      </c>
      <c r="B218" s="35" t="s">
        <v>108</v>
      </c>
      <c r="C218" s="35" t="s">
        <v>32</v>
      </c>
      <c r="D218" s="35" t="s">
        <v>31</v>
      </c>
      <c r="E218" s="35">
        <v>0</v>
      </c>
      <c r="F218" s="35">
        <v>34</v>
      </c>
      <c r="G218" s="35">
        <v>0</v>
      </c>
      <c r="H218" s="35">
        <v>0</v>
      </c>
      <c r="I218" s="35">
        <v>0</v>
      </c>
    </row>
    <row r="219" spans="1:9" ht="15">
      <c r="A219" s="35" t="s">
        <v>318</v>
      </c>
      <c r="B219" s="35" t="s">
        <v>319</v>
      </c>
      <c r="C219" s="35" t="s">
        <v>30</v>
      </c>
      <c r="D219" s="35" t="s">
        <v>31</v>
      </c>
      <c r="E219" s="35">
        <v>31</v>
      </c>
      <c r="F219" s="35">
        <v>98</v>
      </c>
      <c r="G219" s="35">
        <v>0</v>
      </c>
      <c r="H219" s="35">
        <v>62</v>
      </c>
      <c r="I219" s="35">
        <v>90</v>
      </c>
    </row>
    <row r="220" spans="1:9" ht="15">
      <c r="A220" s="35" t="s">
        <v>318</v>
      </c>
      <c r="B220" s="35" t="s">
        <v>320</v>
      </c>
      <c r="C220" s="35" t="s">
        <v>28</v>
      </c>
      <c r="D220" s="35" t="s">
        <v>31</v>
      </c>
      <c r="E220" s="35">
        <v>0</v>
      </c>
      <c r="F220" s="35">
        <v>0</v>
      </c>
      <c r="G220" s="35">
        <v>0</v>
      </c>
      <c r="H220" s="35">
        <v>0</v>
      </c>
      <c r="I220" s="35">
        <v>4</v>
      </c>
    </row>
    <row r="221" spans="1:9" ht="15">
      <c r="A221" s="35" t="s">
        <v>321</v>
      </c>
      <c r="B221" s="35" t="s">
        <v>322</v>
      </c>
      <c r="C221" s="35" t="s">
        <v>28</v>
      </c>
      <c r="D221" s="35" t="s">
        <v>31</v>
      </c>
      <c r="E221" s="35">
        <v>0</v>
      </c>
      <c r="F221" s="35">
        <v>0</v>
      </c>
      <c r="G221" s="35">
        <v>0</v>
      </c>
      <c r="H221" s="35">
        <v>0</v>
      </c>
      <c r="I221" s="35">
        <v>2</v>
      </c>
    </row>
    <row r="222" spans="1:9" ht="15">
      <c r="A222" s="35" t="s">
        <v>323</v>
      </c>
      <c r="B222" s="35" t="s">
        <v>324</v>
      </c>
      <c r="C222" s="35" t="s">
        <v>28</v>
      </c>
      <c r="D222" s="35" t="s">
        <v>27</v>
      </c>
      <c r="E222" s="35">
        <v>2</v>
      </c>
      <c r="F222" s="35">
        <v>12</v>
      </c>
      <c r="G222" s="35">
        <v>0</v>
      </c>
      <c r="H222" s="35">
        <v>61</v>
      </c>
      <c r="I222" s="35">
        <v>54</v>
      </c>
    </row>
    <row r="223" spans="1:9" ht="15">
      <c r="A223" s="35" t="s">
        <v>323</v>
      </c>
      <c r="B223" s="35" t="s">
        <v>325</v>
      </c>
      <c r="C223" s="35" t="s">
        <v>28</v>
      </c>
      <c r="D223" s="35" t="s">
        <v>31</v>
      </c>
      <c r="E223" s="35">
        <v>1</v>
      </c>
      <c r="F223" s="35">
        <v>35</v>
      </c>
      <c r="G223" s="35">
        <v>0</v>
      </c>
      <c r="H223" s="35">
        <v>61</v>
      </c>
      <c r="I223" s="35">
        <v>17</v>
      </c>
    </row>
    <row r="224" spans="1:9" ht="15">
      <c r="A224" s="35" t="s">
        <v>326</v>
      </c>
      <c r="B224" s="35" t="s">
        <v>327</v>
      </c>
      <c r="C224" s="35" t="s">
        <v>28</v>
      </c>
      <c r="D224" s="35" t="s">
        <v>29</v>
      </c>
      <c r="E224" s="35">
        <v>4</v>
      </c>
      <c r="F224" s="35">
        <v>48</v>
      </c>
      <c r="G224" s="35">
        <v>0</v>
      </c>
      <c r="H224" s="35">
        <v>151</v>
      </c>
      <c r="I224" s="35">
        <v>22</v>
      </c>
    </row>
    <row r="225" spans="1:9" ht="15">
      <c r="A225" s="35" t="s">
        <v>328</v>
      </c>
      <c r="B225" s="35" t="s">
        <v>233</v>
      </c>
      <c r="C225" s="35" t="s">
        <v>28</v>
      </c>
      <c r="D225" s="35" t="s">
        <v>31</v>
      </c>
      <c r="E225" s="35">
        <v>1</v>
      </c>
      <c r="F225" s="35">
        <v>1</v>
      </c>
      <c r="G225" s="35">
        <v>0</v>
      </c>
      <c r="H225" s="35">
        <v>4</v>
      </c>
      <c r="I225" s="35">
        <v>0</v>
      </c>
    </row>
    <row r="226" spans="1:9" ht="15">
      <c r="A226" s="35" t="s">
        <v>328</v>
      </c>
      <c r="B226" s="35" t="s">
        <v>256</v>
      </c>
      <c r="C226" s="35" t="s">
        <v>28</v>
      </c>
      <c r="D226" s="35" t="s">
        <v>31</v>
      </c>
      <c r="E226" s="35">
        <v>0</v>
      </c>
      <c r="F226" s="35">
        <v>6</v>
      </c>
      <c r="G226" s="35">
        <v>0</v>
      </c>
      <c r="H226" s="35">
        <v>42</v>
      </c>
      <c r="I226" s="35">
        <v>6</v>
      </c>
    </row>
    <row r="227" spans="1:9" ht="15">
      <c r="A227" s="35" t="s">
        <v>329</v>
      </c>
      <c r="B227" s="35" t="s">
        <v>330</v>
      </c>
      <c r="C227" s="35" t="s">
        <v>30</v>
      </c>
      <c r="D227" s="35" t="s">
        <v>31</v>
      </c>
      <c r="E227" s="35">
        <v>15</v>
      </c>
      <c r="F227" s="35">
        <v>89</v>
      </c>
      <c r="G227" s="35">
        <v>0</v>
      </c>
      <c r="H227" s="35">
        <v>92</v>
      </c>
      <c r="I227" s="35">
        <v>77</v>
      </c>
    </row>
    <row r="228" spans="1:9" ht="15">
      <c r="A228" s="35" t="s">
        <v>331</v>
      </c>
      <c r="B228" s="35" t="s">
        <v>332</v>
      </c>
      <c r="C228" s="35" t="s">
        <v>28</v>
      </c>
      <c r="D228" s="35" t="s">
        <v>31</v>
      </c>
      <c r="E228" s="35">
        <v>7</v>
      </c>
      <c r="F228" s="35">
        <v>19</v>
      </c>
      <c r="G228" s="35">
        <v>0</v>
      </c>
      <c r="H228" s="35">
        <v>49</v>
      </c>
      <c r="I228" s="35">
        <v>14</v>
      </c>
    </row>
    <row r="229" spans="1:9" ht="15">
      <c r="A229" s="35" t="s">
        <v>333</v>
      </c>
      <c r="B229" s="35" t="s">
        <v>334</v>
      </c>
      <c r="C229" s="35" t="s">
        <v>30</v>
      </c>
      <c r="D229" s="35" t="s">
        <v>31</v>
      </c>
      <c r="E229" s="35">
        <v>0</v>
      </c>
      <c r="F229" s="35">
        <v>0</v>
      </c>
      <c r="G229" s="35">
        <v>0</v>
      </c>
      <c r="H229" s="35">
        <v>0</v>
      </c>
      <c r="I229" s="35">
        <v>5</v>
      </c>
    </row>
    <row r="230" spans="1:9" ht="15">
      <c r="A230" s="35" t="s">
        <v>335</v>
      </c>
      <c r="B230" s="35" t="s">
        <v>336</v>
      </c>
      <c r="C230" s="35" t="s">
        <v>28</v>
      </c>
      <c r="D230" s="35" t="s">
        <v>31</v>
      </c>
      <c r="E230" s="35">
        <v>1</v>
      </c>
      <c r="F230" s="35">
        <v>0</v>
      </c>
      <c r="G230" s="35">
        <v>0</v>
      </c>
      <c r="H230" s="35">
        <v>0</v>
      </c>
      <c r="I230" s="35">
        <v>0</v>
      </c>
    </row>
    <row r="231" spans="1:9" ht="15">
      <c r="A231" s="35" t="s">
        <v>337</v>
      </c>
      <c r="B231" s="35" t="s">
        <v>338</v>
      </c>
      <c r="C231" s="35" t="s">
        <v>28</v>
      </c>
      <c r="D231" s="35" t="s">
        <v>31</v>
      </c>
      <c r="E231" s="35">
        <v>9</v>
      </c>
      <c r="F231" s="35">
        <v>0</v>
      </c>
      <c r="G231" s="35">
        <v>0</v>
      </c>
      <c r="H231" s="35">
        <v>0</v>
      </c>
      <c r="I231" s="35">
        <v>0</v>
      </c>
    </row>
    <row r="232" spans="1:9" ht="15">
      <c r="A232" s="35" t="s">
        <v>337</v>
      </c>
      <c r="B232" s="35" t="s">
        <v>339</v>
      </c>
      <c r="C232" s="35" t="s">
        <v>28</v>
      </c>
      <c r="D232" s="35" t="s">
        <v>31</v>
      </c>
      <c r="E232" s="35">
        <v>0</v>
      </c>
      <c r="F232" s="35">
        <v>0</v>
      </c>
      <c r="G232" s="35">
        <v>0</v>
      </c>
      <c r="H232" s="35">
        <v>0</v>
      </c>
      <c r="I232" s="35">
        <v>5</v>
      </c>
    </row>
    <row r="233" spans="1:9" ht="15">
      <c r="A233" s="35" t="s">
        <v>337</v>
      </c>
      <c r="B233" s="35" t="s">
        <v>340</v>
      </c>
      <c r="C233" s="35" t="s">
        <v>28</v>
      </c>
      <c r="D233" s="35" t="s">
        <v>31</v>
      </c>
      <c r="E233" s="35">
        <v>13</v>
      </c>
      <c r="F233" s="35">
        <v>89</v>
      </c>
      <c r="G233" s="35">
        <v>0</v>
      </c>
      <c r="H233" s="35">
        <v>208</v>
      </c>
      <c r="I233" s="35">
        <v>5</v>
      </c>
    </row>
    <row r="234" spans="1:9" ht="15">
      <c r="A234" s="35" t="s">
        <v>341</v>
      </c>
      <c r="B234" s="35" t="s">
        <v>270</v>
      </c>
      <c r="C234" s="35" t="s">
        <v>28</v>
      </c>
      <c r="D234" s="35" t="s">
        <v>27</v>
      </c>
      <c r="E234" s="35">
        <v>0</v>
      </c>
      <c r="F234" s="35">
        <v>0</v>
      </c>
      <c r="G234" s="35">
        <v>0</v>
      </c>
      <c r="H234" s="35">
        <v>0</v>
      </c>
      <c r="I234" s="35">
        <v>1</v>
      </c>
    </row>
    <row r="235" spans="1:9" ht="15">
      <c r="A235" s="35" t="s">
        <v>341</v>
      </c>
      <c r="B235" s="35" t="s">
        <v>342</v>
      </c>
      <c r="C235" s="35" t="s">
        <v>28</v>
      </c>
      <c r="D235" s="35" t="s">
        <v>27</v>
      </c>
      <c r="E235" s="35">
        <v>0</v>
      </c>
      <c r="F235" s="35">
        <v>19</v>
      </c>
      <c r="G235" s="35">
        <v>0</v>
      </c>
      <c r="H235" s="35">
        <v>22</v>
      </c>
      <c r="I235" s="35">
        <v>7</v>
      </c>
    </row>
    <row r="236" spans="1:9" ht="15">
      <c r="A236" s="35" t="s">
        <v>341</v>
      </c>
      <c r="B236" s="35" t="s">
        <v>343</v>
      </c>
      <c r="C236" s="35" t="s">
        <v>28</v>
      </c>
      <c r="D236" s="35" t="s">
        <v>29</v>
      </c>
      <c r="E236" s="35">
        <v>1</v>
      </c>
      <c r="F236" s="35">
        <v>14</v>
      </c>
      <c r="G236" s="35">
        <v>0</v>
      </c>
      <c r="H236" s="35">
        <v>42</v>
      </c>
      <c r="I236" s="35">
        <v>14</v>
      </c>
    </row>
    <row r="237" spans="1:9" ht="15">
      <c r="A237" s="35" t="s">
        <v>344</v>
      </c>
      <c r="B237" s="35" t="s">
        <v>345</v>
      </c>
      <c r="C237" s="35" t="s">
        <v>28</v>
      </c>
      <c r="D237" s="35" t="s">
        <v>31</v>
      </c>
      <c r="E237" s="35">
        <v>24</v>
      </c>
      <c r="F237" s="35">
        <v>50</v>
      </c>
      <c r="G237" s="35">
        <v>0</v>
      </c>
      <c r="H237" s="35">
        <v>155</v>
      </c>
      <c r="I237" s="35">
        <v>28</v>
      </c>
    </row>
    <row r="238" spans="1:9" ht="15">
      <c r="A238" s="35" t="s">
        <v>346</v>
      </c>
      <c r="B238" s="35" t="s">
        <v>108</v>
      </c>
      <c r="C238" s="35" t="s">
        <v>32</v>
      </c>
      <c r="D238" s="35" t="s">
        <v>31</v>
      </c>
      <c r="E238" s="35">
        <v>0</v>
      </c>
      <c r="F238" s="35">
        <v>37</v>
      </c>
      <c r="G238" s="35">
        <v>0</v>
      </c>
      <c r="H238" s="35">
        <v>7</v>
      </c>
      <c r="I238" s="35">
        <v>0</v>
      </c>
    </row>
    <row r="239" spans="1:9" ht="15">
      <c r="A239" s="35" t="s">
        <v>347</v>
      </c>
      <c r="B239" s="35" t="s">
        <v>348</v>
      </c>
      <c r="C239" s="35" t="s">
        <v>30</v>
      </c>
      <c r="D239" s="35" t="s">
        <v>31</v>
      </c>
      <c r="E239" s="35">
        <v>37</v>
      </c>
      <c r="F239" s="35">
        <v>122</v>
      </c>
      <c r="G239" s="35">
        <v>0</v>
      </c>
      <c r="H239" s="35">
        <v>77</v>
      </c>
      <c r="I239" s="35">
        <v>117</v>
      </c>
    </row>
    <row r="240" spans="1:9" ht="15">
      <c r="A240" s="35" t="s">
        <v>349</v>
      </c>
      <c r="B240" s="35" t="s">
        <v>345</v>
      </c>
      <c r="C240" s="35" t="s">
        <v>28</v>
      </c>
      <c r="D240" s="35" t="s">
        <v>31</v>
      </c>
      <c r="E240" s="35">
        <v>0</v>
      </c>
      <c r="F240" s="35">
        <v>0</v>
      </c>
      <c r="G240" s="35">
        <v>0</v>
      </c>
      <c r="H240" s="35">
        <v>0</v>
      </c>
      <c r="I240" s="35">
        <v>1</v>
      </c>
    </row>
    <row r="241" spans="1:9" ht="15">
      <c r="A241" s="35" t="s">
        <v>350</v>
      </c>
      <c r="B241" s="35" t="s">
        <v>239</v>
      </c>
      <c r="C241" s="35" t="s">
        <v>28</v>
      </c>
      <c r="D241" s="35" t="s">
        <v>31</v>
      </c>
      <c r="E241" s="35">
        <v>0</v>
      </c>
      <c r="F241" s="35">
        <v>2</v>
      </c>
      <c r="G241" s="35">
        <v>0</v>
      </c>
      <c r="H241" s="35">
        <v>2</v>
      </c>
      <c r="I241" s="35">
        <v>0</v>
      </c>
    </row>
    <row r="242" spans="1:9" ht="15">
      <c r="A242" s="35" t="s">
        <v>350</v>
      </c>
      <c r="B242" s="35" t="s">
        <v>351</v>
      </c>
      <c r="C242" s="35" t="s">
        <v>28</v>
      </c>
      <c r="D242" s="35" t="s">
        <v>31</v>
      </c>
      <c r="E242" s="35">
        <v>50</v>
      </c>
      <c r="F242" s="35">
        <v>149</v>
      </c>
      <c r="G242" s="35">
        <v>0</v>
      </c>
      <c r="H242" s="35">
        <v>199</v>
      </c>
      <c r="I242" s="35">
        <v>1</v>
      </c>
    </row>
    <row r="243" spans="1:9" ht="15">
      <c r="A243" s="35" t="s">
        <v>352</v>
      </c>
      <c r="B243" s="35" t="s">
        <v>353</v>
      </c>
      <c r="C243" s="35" t="s">
        <v>28</v>
      </c>
      <c r="D243" s="35" t="s">
        <v>27</v>
      </c>
      <c r="E243" s="35">
        <v>0</v>
      </c>
      <c r="F243" s="35">
        <v>0</v>
      </c>
      <c r="G243" s="35">
        <v>0</v>
      </c>
      <c r="H243" s="35">
        <v>2</v>
      </c>
      <c r="I243" s="35">
        <v>0</v>
      </c>
    </row>
    <row r="244" spans="1:9" ht="15">
      <c r="A244" s="35" t="s">
        <v>352</v>
      </c>
      <c r="B244" s="35" t="s">
        <v>354</v>
      </c>
      <c r="C244" s="35" t="s">
        <v>28</v>
      </c>
      <c r="D244" s="35" t="s">
        <v>27</v>
      </c>
      <c r="E244" s="35">
        <v>0</v>
      </c>
      <c r="F244" s="35">
        <v>0</v>
      </c>
      <c r="G244" s="35">
        <v>0</v>
      </c>
      <c r="H244" s="35">
        <v>0</v>
      </c>
      <c r="I244" s="35">
        <v>1</v>
      </c>
    </row>
    <row r="245" spans="1:9" ht="15">
      <c r="A245" s="35" t="s">
        <v>352</v>
      </c>
      <c r="B245" s="35" t="s">
        <v>355</v>
      </c>
      <c r="C245" s="35" t="s">
        <v>28</v>
      </c>
      <c r="D245" s="35" t="s">
        <v>27</v>
      </c>
      <c r="E245" s="35">
        <v>19</v>
      </c>
      <c r="F245" s="35">
        <v>72</v>
      </c>
      <c r="G245" s="35">
        <v>0</v>
      </c>
      <c r="H245" s="35">
        <v>31</v>
      </c>
      <c r="I245" s="35">
        <v>1</v>
      </c>
    </row>
    <row r="246" spans="1:9" ht="15">
      <c r="A246" s="35" t="s">
        <v>352</v>
      </c>
      <c r="B246" s="35" t="s">
        <v>356</v>
      </c>
      <c r="C246" s="35" t="s">
        <v>28</v>
      </c>
      <c r="D246" s="35" t="s">
        <v>27</v>
      </c>
      <c r="E246" s="35">
        <v>11</v>
      </c>
      <c r="F246" s="35">
        <v>19</v>
      </c>
      <c r="G246" s="35">
        <v>0</v>
      </c>
      <c r="H246" s="35">
        <v>31</v>
      </c>
      <c r="I246" s="35">
        <v>21</v>
      </c>
    </row>
    <row r="247" spans="1:9" ht="15">
      <c r="A247" s="35" t="s">
        <v>352</v>
      </c>
      <c r="B247" s="35" t="s">
        <v>287</v>
      </c>
      <c r="C247" s="35" t="s">
        <v>28</v>
      </c>
      <c r="D247" s="35" t="s">
        <v>27</v>
      </c>
      <c r="E247" s="35">
        <v>2</v>
      </c>
      <c r="F247" s="35">
        <v>3</v>
      </c>
      <c r="G247" s="35">
        <v>0</v>
      </c>
      <c r="H247" s="35">
        <v>3</v>
      </c>
      <c r="I247" s="35">
        <v>3</v>
      </c>
    </row>
    <row r="248" spans="1:9" ht="15">
      <c r="A248" s="35" t="s">
        <v>352</v>
      </c>
      <c r="B248" s="35" t="s">
        <v>357</v>
      </c>
      <c r="C248" s="35" t="s">
        <v>28</v>
      </c>
      <c r="D248" s="35" t="s">
        <v>27</v>
      </c>
      <c r="E248" s="35">
        <v>4</v>
      </c>
      <c r="F248" s="35">
        <v>18</v>
      </c>
      <c r="G248" s="35">
        <v>0</v>
      </c>
      <c r="H248" s="35">
        <v>32</v>
      </c>
      <c r="I248" s="35">
        <v>2</v>
      </c>
    </row>
    <row r="249" spans="1:9" ht="15">
      <c r="A249" s="35" t="s">
        <v>358</v>
      </c>
      <c r="B249" s="35" t="s">
        <v>359</v>
      </c>
      <c r="C249" s="35" t="s">
        <v>28</v>
      </c>
      <c r="D249" s="35" t="s">
        <v>27</v>
      </c>
      <c r="E249" s="35">
        <v>5</v>
      </c>
      <c r="F249" s="35">
        <v>54</v>
      </c>
      <c r="G249" s="35">
        <v>0</v>
      </c>
      <c r="H249" s="35">
        <v>98</v>
      </c>
      <c r="I249" s="35">
        <v>20</v>
      </c>
    </row>
    <row r="250" spans="1:9" ht="15">
      <c r="A250" s="35" t="s">
        <v>358</v>
      </c>
      <c r="B250" s="35" t="s">
        <v>360</v>
      </c>
      <c r="C250" s="35" t="s">
        <v>28</v>
      </c>
      <c r="D250" s="35" t="s">
        <v>27</v>
      </c>
      <c r="E250" s="35">
        <v>36</v>
      </c>
      <c r="F250" s="35">
        <v>79</v>
      </c>
      <c r="G250" s="35">
        <v>0</v>
      </c>
      <c r="H250" s="35">
        <v>22</v>
      </c>
      <c r="I250" s="35">
        <v>17</v>
      </c>
    </row>
    <row r="251" spans="1:9" ht="15">
      <c r="A251" s="35" t="s">
        <v>358</v>
      </c>
      <c r="B251" s="35" t="s">
        <v>200</v>
      </c>
      <c r="C251" s="35" t="s">
        <v>28</v>
      </c>
      <c r="D251" s="35" t="s">
        <v>29</v>
      </c>
      <c r="E251" s="35">
        <v>0</v>
      </c>
      <c r="F251" s="35">
        <v>0</v>
      </c>
      <c r="G251" s="35">
        <v>0</v>
      </c>
      <c r="H251" s="35">
        <v>0</v>
      </c>
      <c r="I251" s="35">
        <v>44</v>
      </c>
    </row>
    <row r="252" spans="1:9" ht="15">
      <c r="A252" s="35" t="s">
        <v>358</v>
      </c>
      <c r="B252" s="35" t="s">
        <v>116</v>
      </c>
      <c r="C252" s="35" t="s">
        <v>28</v>
      </c>
      <c r="D252" s="35" t="s">
        <v>29</v>
      </c>
      <c r="E252" s="35">
        <v>10</v>
      </c>
      <c r="F252" s="35">
        <v>232</v>
      </c>
      <c r="G252" s="35">
        <v>0</v>
      </c>
      <c r="H252" s="35">
        <v>65</v>
      </c>
      <c r="I252" s="35">
        <v>11</v>
      </c>
    </row>
    <row r="253" spans="1:9" ht="15">
      <c r="A253" s="35" t="s">
        <v>358</v>
      </c>
      <c r="B253" s="35" t="s">
        <v>361</v>
      </c>
      <c r="C253" s="35" t="s">
        <v>28</v>
      </c>
      <c r="D253" s="35" t="s">
        <v>29</v>
      </c>
      <c r="E253" s="35">
        <v>1</v>
      </c>
      <c r="F253" s="35">
        <v>0</v>
      </c>
      <c r="G253" s="35">
        <v>0</v>
      </c>
      <c r="H253" s="35">
        <v>0</v>
      </c>
      <c r="I253" s="35">
        <v>1</v>
      </c>
    </row>
    <row r="254" spans="1:9" ht="15">
      <c r="A254" s="35" t="s">
        <v>362</v>
      </c>
      <c r="B254" s="35" t="s">
        <v>363</v>
      </c>
      <c r="C254" s="35" t="s">
        <v>28</v>
      </c>
      <c r="D254" s="35" t="s">
        <v>29</v>
      </c>
      <c r="E254" s="35">
        <v>0</v>
      </c>
      <c r="F254" s="35">
        <v>92</v>
      </c>
      <c r="G254" s="35">
        <v>0</v>
      </c>
      <c r="H254" s="35">
        <v>22</v>
      </c>
      <c r="I254" s="35">
        <v>0</v>
      </c>
    </row>
    <row r="255" spans="1:9" ht="15">
      <c r="A255" s="35" t="s">
        <v>362</v>
      </c>
      <c r="B255" s="35" t="s">
        <v>364</v>
      </c>
      <c r="C255" s="35" t="s">
        <v>28</v>
      </c>
      <c r="D255" s="35" t="s">
        <v>31</v>
      </c>
      <c r="E255" s="35">
        <v>0</v>
      </c>
      <c r="F255" s="35">
        <v>0</v>
      </c>
      <c r="G255" s="35">
        <v>0</v>
      </c>
      <c r="H255" s="35">
        <v>1</v>
      </c>
      <c r="I255" s="35">
        <v>0</v>
      </c>
    </row>
    <row r="256" spans="1:9" ht="15">
      <c r="A256" s="35" t="s">
        <v>362</v>
      </c>
      <c r="B256" s="35" t="s">
        <v>338</v>
      </c>
      <c r="C256" s="35" t="s">
        <v>28</v>
      </c>
      <c r="D256" s="35" t="s">
        <v>31</v>
      </c>
      <c r="E256" s="35">
        <v>4</v>
      </c>
      <c r="F256" s="35">
        <v>59</v>
      </c>
      <c r="G256" s="35">
        <v>0</v>
      </c>
      <c r="H256" s="35">
        <v>130</v>
      </c>
      <c r="I256" s="35">
        <v>0</v>
      </c>
    </row>
    <row r="257" spans="1:9" ht="15">
      <c r="A257" s="35" t="s">
        <v>365</v>
      </c>
      <c r="B257" s="35" t="s">
        <v>366</v>
      </c>
      <c r="C257" s="35" t="s">
        <v>30</v>
      </c>
      <c r="D257" s="35" t="s">
        <v>31</v>
      </c>
      <c r="E257" s="35">
        <v>0</v>
      </c>
      <c r="F257" s="35">
        <v>45</v>
      </c>
      <c r="G257" s="35">
        <v>0</v>
      </c>
      <c r="H257" s="35">
        <v>54</v>
      </c>
      <c r="I257" s="35">
        <v>58</v>
      </c>
    </row>
    <row r="258" spans="1:9" ht="15">
      <c r="A258" s="35" t="s">
        <v>365</v>
      </c>
      <c r="B258" s="35" t="s">
        <v>231</v>
      </c>
      <c r="C258" s="35" t="s">
        <v>28</v>
      </c>
      <c r="D258" s="35" t="s">
        <v>31</v>
      </c>
      <c r="E258" s="35">
        <v>7</v>
      </c>
      <c r="F258" s="35">
        <v>57</v>
      </c>
      <c r="G258" s="35">
        <v>0</v>
      </c>
      <c r="H258" s="35">
        <v>68</v>
      </c>
      <c r="I258" s="35">
        <v>9</v>
      </c>
    </row>
    <row r="259" spans="1:9" ht="15">
      <c r="A259" s="35" t="s">
        <v>367</v>
      </c>
      <c r="B259" s="35" t="s">
        <v>368</v>
      </c>
      <c r="C259" s="35" t="s">
        <v>28</v>
      </c>
      <c r="D259" s="35" t="s">
        <v>31</v>
      </c>
      <c r="E259" s="35">
        <v>17</v>
      </c>
      <c r="F259" s="35">
        <v>206</v>
      </c>
      <c r="G259" s="35">
        <v>0</v>
      </c>
      <c r="H259" s="35">
        <v>102</v>
      </c>
      <c r="I259" s="35">
        <v>58</v>
      </c>
    </row>
    <row r="260" spans="1:9" ht="15">
      <c r="A260" s="35" t="s">
        <v>369</v>
      </c>
      <c r="B260" s="35" t="s">
        <v>370</v>
      </c>
      <c r="C260" s="35" t="s">
        <v>30</v>
      </c>
      <c r="D260" s="35" t="s">
        <v>31</v>
      </c>
      <c r="E260" s="35">
        <v>25</v>
      </c>
      <c r="F260" s="35">
        <v>82</v>
      </c>
      <c r="G260" s="35">
        <v>0</v>
      </c>
      <c r="H260" s="35">
        <v>26</v>
      </c>
      <c r="I260" s="35">
        <v>73</v>
      </c>
    </row>
    <row r="261" spans="1:9" ht="15">
      <c r="A261" s="35" t="s">
        <v>371</v>
      </c>
      <c r="B261" s="35" t="s">
        <v>234</v>
      </c>
      <c r="C261" s="35" t="s">
        <v>28</v>
      </c>
      <c r="D261" s="35" t="s">
        <v>31</v>
      </c>
      <c r="E261" s="35">
        <v>8</v>
      </c>
      <c r="F261" s="35">
        <v>39</v>
      </c>
      <c r="G261" s="35">
        <v>0</v>
      </c>
      <c r="H261" s="35">
        <v>66</v>
      </c>
      <c r="I261" s="35">
        <v>8</v>
      </c>
    </row>
    <row r="262" spans="1:9" ht="15">
      <c r="A262" s="35" t="s">
        <v>372</v>
      </c>
      <c r="B262" s="35" t="s">
        <v>290</v>
      </c>
      <c r="C262" s="35" t="s">
        <v>28</v>
      </c>
      <c r="D262" s="35" t="s">
        <v>27</v>
      </c>
      <c r="E262" s="35">
        <v>5</v>
      </c>
      <c r="F262" s="35">
        <v>51</v>
      </c>
      <c r="G262" s="35">
        <v>0</v>
      </c>
      <c r="H262" s="35">
        <v>23</v>
      </c>
      <c r="I262" s="35">
        <v>39</v>
      </c>
    </row>
    <row r="263" spans="1:9" ht="15">
      <c r="A263" s="35" t="s">
        <v>373</v>
      </c>
      <c r="B263" s="35" t="s">
        <v>374</v>
      </c>
      <c r="C263" s="35" t="s">
        <v>28</v>
      </c>
      <c r="D263" s="35" t="s">
        <v>27</v>
      </c>
      <c r="E263" s="35">
        <v>0</v>
      </c>
      <c r="F263" s="35">
        <v>1</v>
      </c>
      <c r="G263" s="35">
        <v>0</v>
      </c>
      <c r="H263" s="35">
        <v>0</v>
      </c>
      <c r="I263" s="35">
        <v>5</v>
      </c>
    </row>
    <row r="264" spans="1:9" ht="15">
      <c r="A264" s="35" t="s">
        <v>373</v>
      </c>
      <c r="B264" s="35" t="s">
        <v>332</v>
      </c>
      <c r="C264" s="35" t="s">
        <v>28</v>
      </c>
      <c r="D264" s="35" t="s">
        <v>31</v>
      </c>
      <c r="E264" s="35">
        <v>12</v>
      </c>
      <c r="F264" s="35">
        <v>17</v>
      </c>
      <c r="G264" s="35">
        <v>0</v>
      </c>
      <c r="H264" s="35">
        <v>7</v>
      </c>
      <c r="I264" s="35">
        <v>1</v>
      </c>
    </row>
    <row r="265" spans="1:9" ht="15">
      <c r="A265" s="35" t="s">
        <v>373</v>
      </c>
      <c r="B265" s="35" t="s">
        <v>202</v>
      </c>
      <c r="C265" s="35" t="s">
        <v>28</v>
      </c>
      <c r="D265" s="35" t="s">
        <v>29</v>
      </c>
      <c r="E265" s="35">
        <v>4</v>
      </c>
      <c r="F265" s="35">
        <v>0</v>
      </c>
      <c r="G265" s="35">
        <v>0</v>
      </c>
      <c r="H265" s="35">
        <v>0</v>
      </c>
      <c r="I265" s="35">
        <v>0</v>
      </c>
    </row>
    <row r="266" spans="1:9" ht="15">
      <c r="A266" s="35" t="s">
        <v>373</v>
      </c>
      <c r="B266" s="35" t="s">
        <v>375</v>
      </c>
      <c r="C266" s="35" t="s">
        <v>28</v>
      </c>
      <c r="D266" s="35" t="s">
        <v>29</v>
      </c>
      <c r="E266" s="35">
        <v>10</v>
      </c>
      <c r="F266" s="35">
        <v>44</v>
      </c>
      <c r="G266" s="35">
        <v>0</v>
      </c>
      <c r="H266" s="35">
        <v>58</v>
      </c>
      <c r="I266" s="35">
        <v>7</v>
      </c>
    </row>
    <row r="267" spans="1:9" ht="15">
      <c r="A267" s="35" t="s">
        <v>373</v>
      </c>
      <c r="B267" s="35" t="s">
        <v>60</v>
      </c>
      <c r="C267" s="35" t="s">
        <v>28</v>
      </c>
      <c r="D267" s="35" t="s">
        <v>31</v>
      </c>
      <c r="E267" s="35">
        <v>14</v>
      </c>
      <c r="F267" s="35">
        <v>0</v>
      </c>
      <c r="G267" s="35">
        <v>0</v>
      </c>
      <c r="H267" s="35">
        <v>0</v>
      </c>
      <c r="I267" s="35">
        <v>0</v>
      </c>
    </row>
    <row r="268" spans="1:9" ht="15">
      <c r="A268" s="35" t="s">
        <v>376</v>
      </c>
      <c r="B268" s="35" t="s">
        <v>377</v>
      </c>
      <c r="C268" s="35" t="s">
        <v>28</v>
      </c>
      <c r="D268" s="35" t="s">
        <v>31</v>
      </c>
      <c r="E268" s="35">
        <v>0</v>
      </c>
      <c r="F268" s="35">
        <v>6</v>
      </c>
      <c r="G268" s="35">
        <v>0</v>
      </c>
      <c r="H268" s="35">
        <v>485</v>
      </c>
      <c r="I268" s="35">
        <v>0</v>
      </c>
    </row>
    <row r="269" spans="1:9" ht="15">
      <c r="A269" s="35" t="s">
        <v>378</v>
      </c>
      <c r="B269" s="35" t="s">
        <v>379</v>
      </c>
      <c r="C269" s="35" t="s">
        <v>28</v>
      </c>
      <c r="D269" s="35" t="s">
        <v>31</v>
      </c>
      <c r="E269" s="35">
        <v>17</v>
      </c>
      <c r="F269" s="35">
        <v>94</v>
      </c>
      <c r="G269" s="35">
        <v>0</v>
      </c>
      <c r="H269" s="35">
        <v>443</v>
      </c>
      <c r="I269" s="35">
        <v>0</v>
      </c>
    </row>
    <row r="270" spans="1:9" ht="15">
      <c r="A270" s="35" t="s">
        <v>378</v>
      </c>
      <c r="B270" s="35" t="s">
        <v>141</v>
      </c>
      <c r="C270" s="35" t="s">
        <v>28</v>
      </c>
      <c r="D270" s="35" t="s">
        <v>31</v>
      </c>
      <c r="E270" s="35">
        <v>0</v>
      </c>
      <c r="F270" s="35">
        <v>0</v>
      </c>
      <c r="G270" s="35">
        <v>0</v>
      </c>
      <c r="H270" s="35">
        <v>1</v>
      </c>
      <c r="I270" s="35">
        <v>0</v>
      </c>
    </row>
    <row r="271" spans="1:9" ht="15">
      <c r="A271" s="35" t="s">
        <v>380</v>
      </c>
      <c r="B271" s="35" t="s">
        <v>381</v>
      </c>
      <c r="C271" s="35" t="s">
        <v>28</v>
      </c>
      <c r="D271" s="35" t="s">
        <v>31</v>
      </c>
      <c r="E271" s="35">
        <v>3</v>
      </c>
      <c r="F271" s="35">
        <v>17</v>
      </c>
      <c r="G271" s="35">
        <v>0</v>
      </c>
      <c r="H271" s="35">
        <v>57</v>
      </c>
      <c r="I271" s="35">
        <v>15</v>
      </c>
    </row>
    <row r="272" spans="1:9" ht="15">
      <c r="A272" s="35" t="s">
        <v>382</v>
      </c>
      <c r="B272" s="35" t="s">
        <v>383</v>
      </c>
      <c r="C272" s="35" t="s">
        <v>28</v>
      </c>
      <c r="D272" s="35" t="s">
        <v>31</v>
      </c>
      <c r="E272" s="35">
        <v>43</v>
      </c>
      <c r="F272" s="35">
        <v>135</v>
      </c>
      <c r="G272" s="35">
        <v>0</v>
      </c>
      <c r="H272" s="35">
        <v>354</v>
      </c>
      <c r="I272" s="35">
        <v>0</v>
      </c>
    </row>
    <row r="273" spans="1:9" ht="15">
      <c r="A273" s="35" t="s">
        <v>384</v>
      </c>
      <c r="B273" s="35" t="s">
        <v>158</v>
      </c>
      <c r="C273" s="35" t="s">
        <v>28</v>
      </c>
      <c r="D273" s="35" t="s">
        <v>31</v>
      </c>
      <c r="E273" s="35">
        <v>7</v>
      </c>
      <c r="F273" s="35">
        <v>22</v>
      </c>
      <c r="G273" s="35">
        <v>0</v>
      </c>
      <c r="H273" s="35">
        <v>45</v>
      </c>
      <c r="I273" s="35">
        <v>18</v>
      </c>
    </row>
    <row r="274" spans="1:9" ht="15">
      <c r="A274" s="35" t="s">
        <v>385</v>
      </c>
      <c r="B274" s="35" t="s">
        <v>386</v>
      </c>
      <c r="C274" s="35" t="s">
        <v>28</v>
      </c>
      <c r="D274" s="35" t="s">
        <v>29</v>
      </c>
      <c r="E274" s="35">
        <v>25</v>
      </c>
      <c r="F274" s="35">
        <v>56</v>
      </c>
      <c r="G274" s="35">
        <v>0</v>
      </c>
      <c r="H274" s="35">
        <v>84</v>
      </c>
      <c r="I274" s="35">
        <v>22</v>
      </c>
    </row>
    <row r="275" spans="1:9" ht="15">
      <c r="A275" s="35" t="s">
        <v>387</v>
      </c>
      <c r="B275" s="35" t="s">
        <v>388</v>
      </c>
      <c r="C275" s="35" t="s">
        <v>28</v>
      </c>
      <c r="D275" s="35" t="s">
        <v>29</v>
      </c>
      <c r="E275" s="35">
        <v>0</v>
      </c>
      <c r="F275" s="35">
        <v>1</v>
      </c>
      <c r="G275" s="35">
        <v>0</v>
      </c>
      <c r="H275" s="35">
        <v>3</v>
      </c>
      <c r="I275" s="35">
        <v>0</v>
      </c>
    </row>
    <row r="276" spans="1:9" ht="15">
      <c r="A276" s="35" t="s">
        <v>389</v>
      </c>
      <c r="B276" s="35" t="s">
        <v>108</v>
      </c>
      <c r="C276" s="35" t="s">
        <v>32</v>
      </c>
      <c r="D276" s="35" t="s">
        <v>31</v>
      </c>
      <c r="E276" s="35">
        <v>1</v>
      </c>
      <c r="F276" s="35">
        <v>143</v>
      </c>
      <c r="G276" s="35">
        <v>0</v>
      </c>
      <c r="H276" s="35">
        <v>8</v>
      </c>
      <c r="I276" s="35">
        <v>0</v>
      </c>
    </row>
    <row r="277" spans="1:9" ht="15">
      <c r="A277" s="35" t="s">
        <v>390</v>
      </c>
      <c r="B277" s="35" t="s">
        <v>67</v>
      </c>
      <c r="C277" s="35" t="s">
        <v>28</v>
      </c>
      <c r="D277" s="35" t="s">
        <v>27</v>
      </c>
      <c r="E277" s="35">
        <v>17</v>
      </c>
      <c r="F277" s="35">
        <v>96</v>
      </c>
      <c r="G277" s="35">
        <v>0</v>
      </c>
      <c r="H277" s="35">
        <v>120</v>
      </c>
      <c r="I277" s="35">
        <v>13</v>
      </c>
    </row>
    <row r="278" spans="1:9" ht="15">
      <c r="A278" s="35" t="s">
        <v>390</v>
      </c>
      <c r="B278" s="35" t="s">
        <v>391</v>
      </c>
      <c r="C278" s="35" t="s">
        <v>28</v>
      </c>
      <c r="D278" s="35" t="s">
        <v>27</v>
      </c>
      <c r="E278" s="35">
        <v>4</v>
      </c>
      <c r="F278" s="35">
        <v>2</v>
      </c>
      <c r="G278" s="35">
        <v>0</v>
      </c>
      <c r="H278" s="35">
        <v>3</v>
      </c>
      <c r="I278" s="35">
        <v>19</v>
      </c>
    </row>
    <row r="279" spans="1:9" ht="15">
      <c r="A279" s="35" t="s">
        <v>392</v>
      </c>
      <c r="B279" s="35" t="s">
        <v>393</v>
      </c>
      <c r="C279" s="35" t="s">
        <v>28</v>
      </c>
      <c r="D279" s="35" t="s">
        <v>31</v>
      </c>
      <c r="E279" s="35">
        <v>31</v>
      </c>
      <c r="F279" s="35">
        <v>65</v>
      </c>
      <c r="G279" s="35">
        <v>0</v>
      </c>
      <c r="H279" s="35">
        <v>124</v>
      </c>
      <c r="I279" s="35">
        <v>2</v>
      </c>
    </row>
    <row r="280" spans="1:9" ht="15">
      <c r="A280" s="35" t="s">
        <v>392</v>
      </c>
      <c r="B280" s="35" t="s">
        <v>78</v>
      </c>
      <c r="C280" s="35" t="s">
        <v>28</v>
      </c>
      <c r="D280" s="35" t="s">
        <v>31</v>
      </c>
      <c r="E280" s="35">
        <v>6</v>
      </c>
      <c r="F280" s="35">
        <v>8</v>
      </c>
      <c r="G280" s="35">
        <v>0</v>
      </c>
      <c r="H280" s="35">
        <v>32</v>
      </c>
      <c r="I280" s="35">
        <v>0</v>
      </c>
    </row>
    <row r="281" spans="1:9" ht="15">
      <c r="A281" s="35" t="s">
        <v>394</v>
      </c>
      <c r="B281" s="35" t="s">
        <v>330</v>
      </c>
      <c r="C281" s="35" t="s">
        <v>30</v>
      </c>
      <c r="D281" s="35" t="s">
        <v>31</v>
      </c>
      <c r="E281" s="35">
        <v>0</v>
      </c>
      <c r="F281" s="35">
        <v>1</v>
      </c>
      <c r="G281" s="35">
        <v>0</v>
      </c>
      <c r="H281" s="35">
        <v>0</v>
      </c>
      <c r="I281" s="35">
        <v>0</v>
      </c>
    </row>
    <row r="282" spans="1:9" ht="15">
      <c r="A282" s="35" t="s">
        <v>394</v>
      </c>
      <c r="B282" s="35" t="s">
        <v>395</v>
      </c>
      <c r="C282" s="35" t="s">
        <v>28</v>
      </c>
      <c r="D282" s="35" t="s">
        <v>27</v>
      </c>
      <c r="E282" s="35">
        <v>4</v>
      </c>
      <c r="F282" s="35">
        <v>42</v>
      </c>
      <c r="G282" s="35">
        <v>0</v>
      </c>
      <c r="H282" s="35">
        <v>23</v>
      </c>
      <c r="I282" s="35">
        <v>1</v>
      </c>
    </row>
    <row r="283" spans="1:9" ht="15">
      <c r="A283" s="35" t="s">
        <v>394</v>
      </c>
      <c r="B283" s="35" t="s">
        <v>396</v>
      </c>
      <c r="C283" s="35" t="s">
        <v>28</v>
      </c>
      <c r="D283" s="35" t="s">
        <v>31</v>
      </c>
      <c r="E283" s="35">
        <v>12</v>
      </c>
      <c r="F283" s="35">
        <v>48</v>
      </c>
      <c r="G283" s="35">
        <v>0</v>
      </c>
      <c r="H283" s="35">
        <v>77</v>
      </c>
      <c r="I283" s="35">
        <v>27</v>
      </c>
    </row>
    <row r="284" spans="1:9" ht="15">
      <c r="A284" s="35" t="s">
        <v>394</v>
      </c>
      <c r="B284" s="35" t="s">
        <v>397</v>
      </c>
      <c r="C284" s="35" t="s">
        <v>28</v>
      </c>
      <c r="D284" s="35" t="s">
        <v>31</v>
      </c>
      <c r="E284" s="35">
        <v>0</v>
      </c>
      <c r="F284" s="35">
        <v>0</v>
      </c>
      <c r="G284" s="35">
        <v>0</v>
      </c>
      <c r="H284" s="35">
        <v>67</v>
      </c>
      <c r="I284" s="35">
        <v>0</v>
      </c>
    </row>
    <row r="285" spans="1:9" ht="15">
      <c r="A285" s="35" t="s">
        <v>398</v>
      </c>
      <c r="B285" s="35" t="s">
        <v>399</v>
      </c>
      <c r="C285" s="35" t="s">
        <v>28</v>
      </c>
      <c r="D285" s="35" t="s">
        <v>31</v>
      </c>
      <c r="E285" s="35">
        <v>20</v>
      </c>
      <c r="F285" s="35">
        <v>83</v>
      </c>
      <c r="G285" s="35">
        <v>0</v>
      </c>
      <c r="H285" s="35">
        <v>190</v>
      </c>
      <c r="I285" s="35">
        <v>8</v>
      </c>
    </row>
    <row r="286" spans="1:9" ht="15">
      <c r="A286" s="35" t="s">
        <v>400</v>
      </c>
      <c r="B286" s="35" t="s">
        <v>401</v>
      </c>
      <c r="C286" s="35" t="s">
        <v>30</v>
      </c>
      <c r="D286" s="35" t="s">
        <v>31</v>
      </c>
      <c r="E286" s="35">
        <v>79</v>
      </c>
      <c r="F286" s="35">
        <v>224</v>
      </c>
      <c r="G286" s="35">
        <v>19</v>
      </c>
      <c r="H286" s="35">
        <v>105</v>
      </c>
      <c r="I286" s="35">
        <v>5</v>
      </c>
    </row>
    <row r="287" spans="1:9" ht="15">
      <c r="A287" s="35" t="s">
        <v>400</v>
      </c>
      <c r="B287" s="35" t="s">
        <v>402</v>
      </c>
      <c r="C287" s="35" t="s">
        <v>30</v>
      </c>
      <c r="D287" s="35" t="s">
        <v>31</v>
      </c>
      <c r="E287" s="35">
        <v>62</v>
      </c>
      <c r="F287" s="35">
        <v>117</v>
      </c>
      <c r="G287" s="35">
        <v>5</v>
      </c>
      <c r="H287" s="35">
        <v>113</v>
      </c>
      <c r="I287" s="35">
        <v>0</v>
      </c>
    </row>
    <row r="288" spans="1:9" ht="15">
      <c r="A288" s="35" t="s">
        <v>403</v>
      </c>
      <c r="B288" s="35" t="s">
        <v>232</v>
      </c>
      <c r="C288" s="35" t="s">
        <v>28</v>
      </c>
      <c r="D288" s="35" t="s">
        <v>31</v>
      </c>
      <c r="E288" s="35">
        <v>0</v>
      </c>
      <c r="F288" s="35">
        <v>17</v>
      </c>
      <c r="G288" s="35">
        <v>0</v>
      </c>
      <c r="H288" s="35">
        <v>59</v>
      </c>
      <c r="I288" s="35">
        <v>16</v>
      </c>
    </row>
    <row r="289" spans="1:9" ht="15">
      <c r="A289" s="35" t="s">
        <v>404</v>
      </c>
      <c r="B289" s="35" t="s">
        <v>405</v>
      </c>
      <c r="C289" s="35" t="s">
        <v>28</v>
      </c>
      <c r="D289" s="35" t="s">
        <v>31</v>
      </c>
      <c r="E289" s="35">
        <v>0</v>
      </c>
      <c r="F289" s="35">
        <v>0</v>
      </c>
      <c r="G289" s="35">
        <v>0</v>
      </c>
      <c r="H289" s="35">
        <v>0</v>
      </c>
      <c r="I289" s="35">
        <v>1</v>
      </c>
    </row>
    <row r="290" spans="1:9" ht="15">
      <c r="A290" s="35" t="s">
        <v>406</v>
      </c>
      <c r="B290" s="35" t="s">
        <v>336</v>
      </c>
      <c r="C290" s="35" t="s">
        <v>28</v>
      </c>
      <c r="D290" s="35" t="s">
        <v>31</v>
      </c>
      <c r="E290" s="35">
        <v>5</v>
      </c>
      <c r="F290" s="35">
        <v>60</v>
      </c>
      <c r="G290" s="35">
        <v>0</v>
      </c>
      <c r="H290" s="35">
        <v>342</v>
      </c>
      <c r="I290" s="35">
        <v>0</v>
      </c>
    </row>
    <row r="291" spans="1:9" ht="15">
      <c r="A291" s="35" t="s">
        <v>407</v>
      </c>
      <c r="B291" s="35" t="s">
        <v>408</v>
      </c>
      <c r="C291" s="35" t="s">
        <v>28</v>
      </c>
      <c r="D291" s="35" t="s">
        <v>31</v>
      </c>
      <c r="E291" s="35">
        <v>2</v>
      </c>
      <c r="F291" s="35">
        <v>5</v>
      </c>
      <c r="G291" s="35">
        <v>0</v>
      </c>
      <c r="H291" s="35">
        <v>73</v>
      </c>
      <c r="I291" s="35">
        <v>0</v>
      </c>
    </row>
    <row r="292" spans="1:9" ht="15">
      <c r="A292" s="35" t="s">
        <v>407</v>
      </c>
      <c r="B292" s="35" t="s">
        <v>409</v>
      </c>
      <c r="C292" s="35" t="s">
        <v>28</v>
      </c>
      <c r="D292" s="35" t="s">
        <v>27</v>
      </c>
      <c r="E292" s="35">
        <v>21</v>
      </c>
      <c r="F292" s="35">
        <v>46</v>
      </c>
      <c r="G292" s="35">
        <v>0</v>
      </c>
      <c r="H292" s="35">
        <v>98</v>
      </c>
      <c r="I292" s="35">
        <v>14</v>
      </c>
    </row>
    <row r="293" spans="1:9" ht="15">
      <c r="A293" s="35" t="s">
        <v>407</v>
      </c>
      <c r="B293" s="35" t="s">
        <v>410</v>
      </c>
      <c r="C293" s="35" t="s">
        <v>28</v>
      </c>
      <c r="D293" s="35" t="s">
        <v>31</v>
      </c>
      <c r="E293" s="35">
        <v>22</v>
      </c>
      <c r="F293" s="35">
        <v>115</v>
      </c>
      <c r="G293" s="35">
        <v>0</v>
      </c>
      <c r="H293" s="35">
        <v>212</v>
      </c>
      <c r="I293" s="35">
        <v>27</v>
      </c>
    </row>
    <row r="294" spans="1:9" ht="15">
      <c r="A294" s="35" t="s">
        <v>411</v>
      </c>
      <c r="B294" s="35" t="s">
        <v>412</v>
      </c>
      <c r="C294" s="35" t="s">
        <v>28</v>
      </c>
      <c r="D294" s="35" t="s">
        <v>31</v>
      </c>
      <c r="E294" s="35">
        <v>7</v>
      </c>
      <c r="F294" s="35">
        <v>58</v>
      </c>
      <c r="G294" s="35">
        <v>0</v>
      </c>
      <c r="H294" s="35">
        <v>119</v>
      </c>
      <c r="I294" s="35">
        <v>1</v>
      </c>
    </row>
    <row r="295" spans="1:9" ht="15">
      <c r="A295" s="35" t="s">
        <v>413</v>
      </c>
      <c r="B295" s="35" t="s">
        <v>414</v>
      </c>
      <c r="C295" s="35" t="s">
        <v>28</v>
      </c>
      <c r="D295" s="35" t="s">
        <v>27</v>
      </c>
      <c r="E295" s="35">
        <v>18</v>
      </c>
      <c r="F295" s="35">
        <v>55</v>
      </c>
      <c r="G295" s="35">
        <v>0</v>
      </c>
      <c r="H295" s="35">
        <v>53</v>
      </c>
      <c r="I295" s="35">
        <v>12</v>
      </c>
    </row>
    <row r="296" spans="1:9" ht="15">
      <c r="A296" s="35" t="s">
        <v>413</v>
      </c>
      <c r="B296" s="35" t="s">
        <v>415</v>
      </c>
      <c r="C296" s="35" t="s">
        <v>28</v>
      </c>
      <c r="D296" s="35" t="s">
        <v>27</v>
      </c>
      <c r="E296" s="35">
        <v>2</v>
      </c>
      <c r="F296" s="35">
        <v>6</v>
      </c>
      <c r="G296" s="35">
        <v>0</v>
      </c>
      <c r="H296" s="35">
        <v>64</v>
      </c>
      <c r="I296" s="35">
        <v>0</v>
      </c>
    </row>
    <row r="297" spans="1:9" ht="15">
      <c r="A297" s="35" t="s">
        <v>413</v>
      </c>
      <c r="B297" s="35" t="s">
        <v>416</v>
      </c>
      <c r="C297" s="35" t="s">
        <v>28</v>
      </c>
      <c r="D297" s="35" t="s">
        <v>29</v>
      </c>
      <c r="E297" s="35">
        <v>35</v>
      </c>
      <c r="F297" s="35">
        <v>85</v>
      </c>
      <c r="G297" s="35">
        <v>0</v>
      </c>
      <c r="H297" s="35">
        <v>86</v>
      </c>
      <c r="I297" s="35">
        <v>31</v>
      </c>
    </row>
    <row r="298" spans="1:9" ht="15">
      <c r="A298" s="35" t="s">
        <v>417</v>
      </c>
      <c r="B298" s="35" t="s">
        <v>202</v>
      </c>
      <c r="C298" s="35" t="s">
        <v>28</v>
      </c>
      <c r="D298" s="35" t="s">
        <v>29</v>
      </c>
      <c r="E298" s="35">
        <v>0</v>
      </c>
      <c r="F298" s="35">
        <v>31</v>
      </c>
      <c r="G298" s="35">
        <v>0</v>
      </c>
      <c r="H298" s="35">
        <v>43</v>
      </c>
      <c r="I298" s="35">
        <v>2</v>
      </c>
    </row>
    <row r="299" spans="1:9" ht="15">
      <c r="A299" s="35" t="s">
        <v>417</v>
      </c>
      <c r="B299" s="35" t="s">
        <v>418</v>
      </c>
      <c r="C299" s="35" t="s">
        <v>28</v>
      </c>
      <c r="D299" s="35" t="s">
        <v>29</v>
      </c>
      <c r="E299" s="35">
        <v>32</v>
      </c>
      <c r="F299" s="35">
        <v>135</v>
      </c>
      <c r="G299" s="35">
        <v>0</v>
      </c>
      <c r="H299" s="35">
        <v>207</v>
      </c>
      <c r="I299" s="35">
        <v>54</v>
      </c>
    </row>
    <row r="300" spans="1:9" ht="15">
      <c r="A300" s="35" t="s">
        <v>419</v>
      </c>
      <c r="B300" s="35" t="s">
        <v>115</v>
      </c>
      <c r="C300" s="35" t="s">
        <v>28</v>
      </c>
      <c r="D300" s="35" t="s">
        <v>27</v>
      </c>
      <c r="E300" s="35">
        <v>2</v>
      </c>
      <c r="F300" s="35">
        <v>38</v>
      </c>
      <c r="G300" s="35">
        <v>0</v>
      </c>
      <c r="H300" s="35">
        <v>159</v>
      </c>
      <c r="I300" s="35">
        <v>44</v>
      </c>
    </row>
    <row r="301" spans="1:9" ht="15">
      <c r="A301" s="35" t="s">
        <v>419</v>
      </c>
      <c r="B301" s="35" t="s">
        <v>420</v>
      </c>
      <c r="C301" s="35" t="s">
        <v>28</v>
      </c>
      <c r="D301" s="35" t="s">
        <v>29</v>
      </c>
      <c r="E301" s="35">
        <v>12</v>
      </c>
      <c r="F301" s="35">
        <v>32</v>
      </c>
      <c r="G301" s="35">
        <v>0</v>
      </c>
      <c r="H301" s="35">
        <v>34</v>
      </c>
      <c r="I301" s="35">
        <v>14</v>
      </c>
    </row>
    <row r="302" spans="1:9" ht="15">
      <c r="A302" s="35" t="s">
        <v>421</v>
      </c>
      <c r="B302" s="35" t="s">
        <v>353</v>
      </c>
      <c r="C302" s="35" t="s">
        <v>28</v>
      </c>
      <c r="D302" s="35" t="s">
        <v>27</v>
      </c>
      <c r="E302" s="35">
        <v>29</v>
      </c>
      <c r="F302" s="35">
        <v>61</v>
      </c>
      <c r="G302" s="35">
        <v>0</v>
      </c>
      <c r="H302" s="35">
        <v>71</v>
      </c>
      <c r="I302" s="35">
        <v>53</v>
      </c>
    </row>
    <row r="303" spans="1:9" ht="15">
      <c r="A303" s="35" t="s">
        <v>421</v>
      </c>
      <c r="B303" s="35" t="s">
        <v>422</v>
      </c>
      <c r="C303" s="35" t="s">
        <v>28</v>
      </c>
      <c r="D303" s="35" t="s">
        <v>27</v>
      </c>
      <c r="E303" s="35">
        <v>9</v>
      </c>
      <c r="F303" s="35">
        <v>2</v>
      </c>
      <c r="G303" s="35">
        <v>0</v>
      </c>
      <c r="H303" s="35">
        <v>28</v>
      </c>
      <c r="I303" s="35">
        <v>0</v>
      </c>
    </row>
    <row r="304" spans="1:9" ht="15">
      <c r="A304" s="35" t="s">
        <v>423</v>
      </c>
      <c r="B304" s="35" t="s">
        <v>424</v>
      </c>
      <c r="C304" s="35" t="s">
        <v>28</v>
      </c>
      <c r="D304" s="35" t="s">
        <v>31</v>
      </c>
      <c r="E304" s="35">
        <v>25</v>
      </c>
      <c r="F304" s="35">
        <v>78</v>
      </c>
      <c r="G304" s="35">
        <v>0</v>
      </c>
      <c r="H304" s="35">
        <v>198</v>
      </c>
      <c r="I304" s="35">
        <v>14</v>
      </c>
    </row>
    <row r="305" spans="1:9" ht="15">
      <c r="A305" s="35" t="s">
        <v>425</v>
      </c>
      <c r="B305" s="35" t="s">
        <v>426</v>
      </c>
      <c r="C305" s="35" t="s">
        <v>28</v>
      </c>
      <c r="D305" s="35" t="s">
        <v>27</v>
      </c>
      <c r="E305" s="35">
        <v>0</v>
      </c>
      <c r="F305" s="35">
        <v>0</v>
      </c>
      <c r="G305" s="35">
        <v>0</v>
      </c>
      <c r="H305" s="35">
        <v>0</v>
      </c>
      <c r="I305" s="35">
        <v>1</v>
      </c>
    </row>
    <row r="306" spans="1:9" ht="15">
      <c r="A306" s="35" t="s">
        <v>425</v>
      </c>
      <c r="B306" s="35" t="s">
        <v>363</v>
      </c>
      <c r="C306" s="35" t="s">
        <v>28</v>
      </c>
      <c r="D306" s="35" t="s">
        <v>29</v>
      </c>
      <c r="E306" s="35">
        <v>72</v>
      </c>
      <c r="F306" s="35">
        <v>149</v>
      </c>
      <c r="G306" s="35">
        <v>0</v>
      </c>
      <c r="H306" s="35">
        <v>65</v>
      </c>
      <c r="I306" s="35">
        <v>9</v>
      </c>
    </row>
    <row r="307" spans="1:9" ht="15">
      <c r="A307" s="35" t="s">
        <v>425</v>
      </c>
      <c r="B307" s="35" t="s">
        <v>427</v>
      </c>
      <c r="C307" s="35" t="s">
        <v>28</v>
      </c>
      <c r="D307" s="35" t="s">
        <v>31</v>
      </c>
      <c r="E307" s="35">
        <v>29</v>
      </c>
      <c r="F307" s="35">
        <v>0</v>
      </c>
      <c r="G307" s="35">
        <v>0</v>
      </c>
      <c r="H307" s="35">
        <v>0</v>
      </c>
      <c r="I307" s="35">
        <v>0</v>
      </c>
    </row>
    <row r="308" spans="1:9" ht="15">
      <c r="A308" s="35" t="s">
        <v>425</v>
      </c>
      <c r="B308" s="35" t="s">
        <v>428</v>
      </c>
      <c r="C308" s="35" t="s">
        <v>28</v>
      </c>
      <c r="D308" s="35" t="s">
        <v>31</v>
      </c>
      <c r="E308" s="35">
        <v>1</v>
      </c>
      <c r="F308" s="35">
        <v>0</v>
      </c>
      <c r="G308" s="35">
        <v>0</v>
      </c>
      <c r="H308" s="35">
        <v>0</v>
      </c>
      <c r="I308" s="35">
        <v>0</v>
      </c>
    </row>
    <row r="309" spans="1:9" ht="15">
      <c r="A309" s="35" t="s">
        <v>425</v>
      </c>
      <c r="B309" s="35" t="s">
        <v>429</v>
      </c>
      <c r="C309" s="35" t="s">
        <v>28</v>
      </c>
      <c r="D309" s="35" t="s">
        <v>31</v>
      </c>
      <c r="E309" s="35">
        <v>12</v>
      </c>
      <c r="F309" s="35">
        <v>159</v>
      </c>
      <c r="G309" s="35">
        <v>0</v>
      </c>
      <c r="H309" s="35">
        <v>71</v>
      </c>
      <c r="I309" s="35">
        <v>11</v>
      </c>
    </row>
    <row r="310" spans="1:9" ht="15">
      <c r="A310" s="35" t="s">
        <v>430</v>
      </c>
      <c r="B310" s="35" t="s">
        <v>431</v>
      </c>
      <c r="C310" s="35" t="s">
        <v>28</v>
      </c>
      <c r="D310" s="35" t="s">
        <v>27</v>
      </c>
      <c r="E310" s="35">
        <v>10</v>
      </c>
      <c r="F310" s="35">
        <v>17</v>
      </c>
      <c r="G310" s="35">
        <v>0</v>
      </c>
      <c r="H310" s="35">
        <v>23</v>
      </c>
      <c r="I310" s="35">
        <v>0</v>
      </c>
    </row>
    <row r="311" spans="1:9" ht="15">
      <c r="A311" s="35" t="s">
        <v>430</v>
      </c>
      <c r="B311" s="35" t="s">
        <v>432</v>
      </c>
      <c r="C311" s="35" t="s">
        <v>28</v>
      </c>
      <c r="D311" s="35" t="s">
        <v>27</v>
      </c>
      <c r="E311" s="35">
        <v>26</v>
      </c>
      <c r="F311" s="35">
        <v>26</v>
      </c>
      <c r="G311" s="35">
        <v>0</v>
      </c>
      <c r="H311" s="35">
        <v>34</v>
      </c>
      <c r="I311" s="35">
        <v>16</v>
      </c>
    </row>
    <row r="312" spans="1:9" ht="15">
      <c r="A312" s="35" t="s">
        <v>430</v>
      </c>
      <c r="B312" s="35" t="s">
        <v>291</v>
      </c>
      <c r="C312" s="35" t="s">
        <v>28</v>
      </c>
      <c r="D312" s="35" t="s">
        <v>29</v>
      </c>
      <c r="E312" s="35">
        <v>0</v>
      </c>
      <c r="F312" s="35">
        <v>0</v>
      </c>
      <c r="G312" s="35">
        <v>0</v>
      </c>
      <c r="H312" s="35">
        <v>0</v>
      </c>
      <c r="I312" s="35">
        <v>12</v>
      </c>
    </row>
    <row r="313" spans="1:9" ht="15">
      <c r="A313" s="35" t="s">
        <v>430</v>
      </c>
      <c r="B313" s="35" t="s">
        <v>433</v>
      </c>
      <c r="C313" s="35" t="s">
        <v>28</v>
      </c>
      <c r="D313" s="35" t="s">
        <v>29</v>
      </c>
      <c r="E313" s="35">
        <v>0</v>
      </c>
      <c r="F313" s="35">
        <v>0</v>
      </c>
      <c r="G313" s="35">
        <v>0</v>
      </c>
      <c r="H313" s="35">
        <v>0</v>
      </c>
      <c r="I313" s="35">
        <v>55</v>
      </c>
    </row>
    <row r="314" spans="1:9" ht="15">
      <c r="A314" s="35" t="s">
        <v>434</v>
      </c>
      <c r="B314" s="35" t="s">
        <v>435</v>
      </c>
      <c r="C314" s="35" t="s">
        <v>28</v>
      </c>
      <c r="D314" s="35" t="s">
        <v>29</v>
      </c>
      <c r="E314" s="35">
        <v>21</v>
      </c>
      <c r="F314" s="35">
        <v>131</v>
      </c>
      <c r="G314" s="35">
        <v>0</v>
      </c>
      <c r="H314" s="35">
        <v>131</v>
      </c>
      <c r="I314" s="35">
        <v>22</v>
      </c>
    </row>
    <row r="315" spans="1:9" ht="15">
      <c r="A315" s="35" t="s">
        <v>436</v>
      </c>
      <c r="B315" s="35" t="s">
        <v>393</v>
      </c>
      <c r="C315" s="35" t="s">
        <v>28</v>
      </c>
      <c r="D315" s="35" t="s">
        <v>31</v>
      </c>
      <c r="E315" s="35">
        <v>0</v>
      </c>
      <c r="F315" s="35">
        <v>0</v>
      </c>
      <c r="G315" s="35">
        <v>0</v>
      </c>
      <c r="H315" s="35">
        <v>1</v>
      </c>
      <c r="I315" s="35">
        <v>0</v>
      </c>
    </row>
    <row r="316" spans="1:9" ht="15">
      <c r="A316" s="35" t="s">
        <v>436</v>
      </c>
      <c r="B316" s="35" t="s">
        <v>437</v>
      </c>
      <c r="C316" s="35" t="s">
        <v>28</v>
      </c>
      <c r="D316" s="35" t="s">
        <v>31</v>
      </c>
      <c r="E316" s="35">
        <v>26</v>
      </c>
      <c r="F316" s="35">
        <v>64</v>
      </c>
      <c r="G316" s="35">
        <v>0</v>
      </c>
      <c r="H316" s="35">
        <v>135</v>
      </c>
      <c r="I316" s="35">
        <v>8</v>
      </c>
    </row>
    <row r="317" spans="1:9" ht="15">
      <c r="A317" s="35" t="s">
        <v>438</v>
      </c>
      <c r="B317" s="35" t="s">
        <v>143</v>
      </c>
      <c r="C317" s="35" t="s">
        <v>32</v>
      </c>
      <c r="D317" s="35" t="s">
        <v>31</v>
      </c>
      <c r="E317" s="35">
        <v>1</v>
      </c>
      <c r="F317" s="35">
        <v>112</v>
      </c>
      <c r="G317" s="35">
        <v>0</v>
      </c>
      <c r="H317" s="35">
        <v>14</v>
      </c>
      <c r="I317" s="35">
        <v>0</v>
      </c>
    </row>
    <row r="318" spans="1:9" ht="15">
      <c r="A318" s="35" t="s">
        <v>439</v>
      </c>
      <c r="B318" s="35" t="s">
        <v>440</v>
      </c>
      <c r="C318" s="35" t="s">
        <v>28</v>
      </c>
      <c r="D318" s="35" t="s">
        <v>31</v>
      </c>
      <c r="E318" s="35">
        <v>1</v>
      </c>
      <c r="F318" s="35">
        <v>68</v>
      </c>
      <c r="G318" s="35">
        <v>0</v>
      </c>
      <c r="H318" s="35">
        <v>104</v>
      </c>
      <c r="I318" s="35">
        <v>0</v>
      </c>
    </row>
    <row r="319" spans="1:9" ht="15">
      <c r="A319" s="35" t="s">
        <v>441</v>
      </c>
      <c r="B319" s="35" t="s">
        <v>442</v>
      </c>
      <c r="C319" s="35" t="s">
        <v>30</v>
      </c>
      <c r="D319" s="35" t="s">
        <v>31</v>
      </c>
      <c r="E319" s="35">
        <v>16</v>
      </c>
      <c r="F319" s="35">
        <v>142</v>
      </c>
      <c r="G319" s="35">
        <v>0</v>
      </c>
      <c r="H319" s="35">
        <v>113</v>
      </c>
      <c r="I319" s="35">
        <v>88</v>
      </c>
    </row>
    <row r="320" spans="1:9" ht="15">
      <c r="A320" s="35" t="s">
        <v>443</v>
      </c>
      <c r="B320" s="35" t="s">
        <v>325</v>
      </c>
      <c r="C320" s="35" t="s">
        <v>28</v>
      </c>
      <c r="D320" s="35" t="s">
        <v>31</v>
      </c>
      <c r="E320" s="35">
        <v>3</v>
      </c>
      <c r="F320" s="35">
        <v>0</v>
      </c>
      <c r="G320" s="35">
        <v>0</v>
      </c>
      <c r="H320" s="35">
        <v>0</v>
      </c>
      <c r="I320" s="35">
        <v>0</v>
      </c>
    </row>
    <row r="321" spans="1:9" ht="15">
      <c r="A321" s="35" t="s">
        <v>443</v>
      </c>
      <c r="B321" s="35" t="s">
        <v>281</v>
      </c>
      <c r="C321" s="35" t="s">
        <v>28</v>
      </c>
      <c r="D321" s="35" t="s">
        <v>29</v>
      </c>
      <c r="E321" s="35">
        <v>31</v>
      </c>
      <c r="F321" s="35">
        <v>0</v>
      </c>
      <c r="G321" s="35">
        <v>0</v>
      </c>
      <c r="H321" s="35">
        <v>0</v>
      </c>
      <c r="I321" s="35">
        <v>0</v>
      </c>
    </row>
    <row r="322" spans="1:9" ht="15">
      <c r="A322" s="35" t="s">
        <v>443</v>
      </c>
      <c r="B322" s="35" t="s">
        <v>444</v>
      </c>
      <c r="C322" s="35" t="s">
        <v>28</v>
      </c>
      <c r="D322" s="35" t="s">
        <v>29</v>
      </c>
      <c r="E322" s="35">
        <v>21</v>
      </c>
      <c r="F322" s="35">
        <v>76</v>
      </c>
      <c r="G322" s="35">
        <v>0</v>
      </c>
      <c r="H322" s="35">
        <v>135</v>
      </c>
      <c r="I322" s="35">
        <v>11</v>
      </c>
    </row>
    <row r="323" spans="1:9" ht="15">
      <c r="A323" s="35" t="s">
        <v>445</v>
      </c>
      <c r="B323" s="35" t="s">
        <v>289</v>
      </c>
      <c r="C323" s="35" t="s">
        <v>30</v>
      </c>
      <c r="D323" s="35" t="s">
        <v>29</v>
      </c>
      <c r="E323" s="35">
        <v>0</v>
      </c>
      <c r="F323" s="35">
        <v>30</v>
      </c>
      <c r="G323" s="35">
        <v>0</v>
      </c>
      <c r="H323" s="35">
        <v>121</v>
      </c>
      <c r="I323" s="35">
        <v>59</v>
      </c>
    </row>
    <row r="324" spans="1:9" ht="15">
      <c r="A324" s="35" t="s">
        <v>445</v>
      </c>
      <c r="B324" s="35" t="s">
        <v>446</v>
      </c>
      <c r="C324" s="35" t="s">
        <v>28</v>
      </c>
      <c r="D324" s="35" t="s">
        <v>29</v>
      </c>
      <c r="E324" s="35">
        <v>3</v>
      </c>
      <c r="F324" s="35">
        <v>1</v>
      </c>
      <c r="G324" s="35">
        <v>0</v>
      </c>
      <c r="H324" s="35">
        <v>8</v>
      </c>
      <c r="I324" s="35">
        <v>5</v>
      </c>
    </row>
    <row r="325" spans="1:9" ht="15">
      <c r="A325" s="35" t="s">
        <v>445</v>
      </c>
      <c r="B325" s="35" t="s">
        <v>447</v>
      </c>
      <c r="C325" s="35" t="s">
        <v>28</v>
      </c>
      <c r="D325" s="35" t="s">
        <v>29</v>
      </c>
      <c r="E325" s="35">
        <v>13</v>
      </c>
      <c r="F325" s="35">
        <v>58</v>
      </c>
      <c r="G325" s="35">
        <v>0</v>
      </c>
      <c r="H325" s="35">
        <v>94</v>
      </c>
      <c r="I325" s="35">
        <v>25</v>
      </c>
    </row>
    <row r="326" spans="1:9" ht="15">
      <c r="A326" s="35" t="s">
        <v>448</v>
      </c>
      <c r="B326" s="35" t="s">
        <v>58</v>
      </c>
      <c r="C326" s="35" t="s">
        <v>28</v>
      </c>
      <c r="D326" s="35" t="s">
        <v>31</v>
      </c>
      <c r="E326" s="35">
        <v>18</v>
      </c>
      <c r="F326" s="35">
        <v>72</v>
      </c>
      <c r="G326" s="35">
        <v>0</v>
      </c>
      <c r="H326" s="35">
        <v>74</v>
      </c>
      <c r="I326" s="35">
        <v>33</v>
      </c>
    </row>
    <row r="327" spans="1:9" ht="15">
      <c r="A327" s="35" t="s">
        <v>449</v>
      </c>
      <c r="B327" s="35" t="s">
        <v>450</v>
      </c>
      <c r="C327" s="35" t="s">
        <v>30</v>
      </c>
      <c r="D327" s="35" t="s">
        <v>29</v>
      </c>
      <c r="E327" s="35">
        <v>0</v>
      </c>
      <c r="F327" s="35">
        <v>92</v>
      </c>
      <c r="G327" s="35">
        <v>0</v>
      </c>
      <c r="H327" s="35">
        <v>36</v>
      </c>
      <c r="I327" s="35">
        <v>70</v>
      </c>
    </row>
    <row r="328" spans="1:9" ht="15">
      <c r="A328" s="35" t="s">
        <v>449</v>
      </c>
      <c r="B328" s="35" t="s">
        <v>451</v>
      </c>
      <c r="C328" s="35" t="s">
        <v>28</v>
      </c>
      <c r="D328" s="35" t="s">
        <v>27</v>
      </c>
      <c r="E328" s="35">
        <v>1</v>
      </c>
      <c r="F328" s="35">
        <v>0</v>
      </c>
      <c r="G328" s="35">
        <v>0</v>
      </c>
      <c r="H328" s="35">
        <v>0</v>
      </c>
      <c r="I328" s="35">
        <v>0</v>
      </c>
    </row>
    <row r="329" spans="1:9" ht="15">
      <c r="A329" s="35" t="s">
        <v>449</v>
      </c>
      <c r="B329" s="35" t="s">
        <v>452</v>
      </c>
      <c r="C329" s="35" t="s">
        <v>28</v>
      </c>
      <c r="D329" s="35" t="s">
        <v>29</v>
      </c>
      <c r="E329" s="35">
        <v>0</v>
      </c>
      <c r="F329" s="35">
        <v>12</v>
      </c>
      <c r="G329" s="35">
        <v>0</v>
      </c>
      <c r="H329" s="35">
        <v>16</v>
      </c>
      <c r="I329" s="35">
        <v>19</v>
      </c>
    </row>
    <row r="330" spans="1:9" ht="15">
      <c r="A330" s="35" t="s">
        <v>449</v>
      </c>
      <c r="B330" s="35" t="s">
        <v>453</v>
      </c>
      <c r="C330" s="35" t="s">
        <v>28</v>
      </c>
      <c r="D330" s="35" t="s">
        <v>29</v>
      </c>
      <c r="E330" s="35">
        <v>4</v>
      </c>
      <c r="F330" s="35">
        <v>0</v>
      </c>
      <c r="G330" s="35">
        <v>0</v>
      </c>
      <c r="H330" s="35">
        <v>0</v>
      </c>
      <c r="I330" s="35">
        <v>0</v>
      </c>
    </row>
    <row r="331" spans="1:9" ht="15">
      <c r="A331" s="35" t="s">
        <v>454</v>
      </c>
      <c r="B331" s="35" t="s">
        <v>455</v>
      </c>
      <c r="C331" s="35" t="s">
        <v>28</v>
      </c>
      <c r="D331" s="35" t="s">
        <v>31</v>
      </c>
      <c r="E331" s="35">
        <v>0</v>
      </c>
      <c r="F331" s="35">
        <v>0</v>
      </c>
      <c r="G331" s="35">
        <v>0</v>
      </c>
      <c r="H331" s="35">
        <v>0</v>
      </c>
      <c r="I331" s="35">
        <v>1</v>
      </c>
    </row>
    <row r="332" spans="1:9" ht="15">
      <c r="A332" s="35" t="s">
        <v>454</v>
      </c>
      <c r="B332" s="35" t="s">
        <v>456</v>
      </c>
      <c r="C332" s="35" t="s">
        <v>28</v>
      </c>
      <c r="D332" s="35" t="s">
        <v>31</v>
      </c>
      <c r="E332" s="35">
        <v>0</v>
      </c>
      <c r="F332" s="35">
        <v>0</v>
      </c>
      <c r="G332" s="35">
        <v>0</v>
      </c>
      <c r="H332" s="35">
        <v>2</v>
      </c>
      <c r="I332" s="35">
        <v>0</v>
      </c>
    </row>
    <row r="333" spans="1:9" ht="15">
      <c r="A333" s="35" t="s">
        <v>454</v>
      </c>
      <c r="B333" s="35" t="s">
        <v>457</v>
      </c>
      <c r="C333" s="35" t="s">
        <v>28</v>
      </c>
      <c r="D333" s="35" t="s">
        <v>31</v>
      </c>
      <c r="E333" s="35">
        <v>34</v>
      </c>
      <c r="F333" s="35">
        <v>64</v>
      </c>
      <c r="G333" s="35">
        <v>0</v>
      </c>
      <c r="H333" s="35">
        <v>64</v>
      </c>
      <c r="I333" s="35">
        <v>31</v>
      </c>
    </row>
    <row r="334" spans="1:9" ht="15">
      <c r="A334" s="35" t="s">
        <v>458</v>
      </c>
      <c r="B334" s="35" t="s">
        <v>354</v>
      </c>
      <c r="C334" s="35" t="s">
        <v>28</v>
      </c>
      <c r="D334" s="35" t="s">
        <v>27</v>
      </c>
      <c r="E334" s="35">
        <v>72</v>
      </c>
      <c r="F334" s="35">
        <v>206</v>
      </c>
      <c r="G334" s="35">
        <v>0</v>
      </c>
      <c r="H334" s="35">
        <v>52</v>
      </c>
      <c r="I334" s="35">
        <v>178</v>
      </c>
    </row>
    <row r="335" spans="1:9" ht="15">
      <c r="A335" s="35" t="s">
        <v>458</v>
      </c>
      <c r="B335" s="35" t="s">
        <v>459</v>
      </c>
      <c r="C335" s="35" t="s">
        <v>28</v>
      </c>
      <c r="D335" s="35" t="s">
        <v>29</v>
      </c>
      <c r="E335" s="35">
        <v>9</v>
      </c>
      <c r="F335" s="35">
        <v>51</v>
      </c>
      <c r="G335" s="35">
        <v>0</v>
      </c>
      <c r="H335" s="35">
        <v>34</v>
      </c>
      <c r="I335" s="35">
        <v>34</v>
      </c>
    </row>
    <row r="336" spans="1:9" ht="15">
      <c r="A336" s="35" t="s">
        <v>460</v>
      </c>
      <c r="B336" s="35" t="s">
        <v>461</v>
      </c>
      <c r="C336" s="35" t="s">
        <v>28</v>
      </c>
      <c r="D336" s="35" t="s">
        <v>31</v>
      </c>
      <c r="E336" s="35">
        <v>5</v>
      </c>
      <c r="F336" s="35">
        <v>12</v>
      </c>
      <c r="G336" s="35">
        <v>0</v>
      </c>
      <c r="H336" s="35">
        <v>99</v>
      </c>
      <c r="I336" s="35">
        <v>23</v>
      </c>
    </row>
    <row r="337" spans="1:9" ht="15">
      <c r="A337" s="35" t="s">
        <v>460</v>
      </c>
      <c r="B337" s="35" t="s">
        <v>462</v>
      </c>
      <c r="C337" s="35" t="s">
        <v>28</v>
      </c>
      <c r="D337" s="35" t="s">
        <v>31</v>
      </c>
      <c r="E337" s="35">
        <v>0</v>
      </c>
      <c r="F337" s="35">
        <v>6</v>
      </c>
      <c r="G337" s="35">
        <v>0</v>
      </c>
      <c r="H337" s="35">
        <v>78</v>
      </c>
      <c r="I337" s="35">
        <v>0</v>
      </c>
    </row>
    <row r="338" spans="1:9" ht="15">
      <c r="A338" s="35" t="s">
        <v>463</v>
      </c>
      <c r="B338" s="35" t="s">
        <v>464</v>
      </c>
      <c r="C338" s="35" t="s">
        <v>28</v>
      </c>
      <c r="D338" s="35" t="s">
        <v>27</v>
      </c>
      <c r="E338" s="35">
        <v>0</v>
      </c>
      <c r="F338" s="35">
        <v>0</v>
      </c>
      <c r="G338" s="35">
        <v>0</v>
      </c>
      <c r="H338" s="35">
        <v>0</v>
      </c>
      <c r="I338" s="35">
        <v>9</v>
      </c>
    </row>
    <row r="339" spans="1:9" ht="15">
      <c r="A339" s="35" t="s">
        <v>465</v>
      </c>
      <c r="B339" s="35" t="s">
        <v>466</v>
      </c>
      <c r="C339" s="35" t="s">
        <v>30</v>
      </c>
      <c r="D339" s="35" t="s">
        <v>31</v>
      </c>
      <c r="E339" s="35">
        <v>13</v>
      </c>
      <c r="F339" s="35">
        <v>98</v>
      </c>
      <c r="G339" s="35">
        <v>0</v>
      </c>
      <c r="H339" s="35">
        <v>73</v>
      </c>
      <c r="I339" s="35">
        <v>79</v>
      </c>
    </row>
    <row r="340" spans="1:9" ht="15">
      <c r="A340" s="35" t="s">
        <v>467</v>
      </c>
      <c r="B340" s="35" t="s">
        <v>468</v>
      </c>
      <c r="C340" s="35" t="s">
        <v>28</v>
      </c>
      <c r="D340" s="35" t="s">
        <v>29</v>
      </c>
      <c r="E340" s="35">
        <v>3</v>
      </c>
      <c r="F340" s="35">
        <v>33</v>
      </c>
      <c r="G340" s="35">
        <v>0</v>
      </c>
      <c r="H340" s="35">
        <v>33</v>
      </c>
      <c r="I340" s="35">
        <v>0</v>
      </c>
    </row>
    <row r="341" spans="1:9" ht="15">
      <c r="A341" s="35" t="s">
        <v>469</v>
      </c>
      <c r="B341" s="35" t="s">
        <v>470</v>
      </c>
      <c r="C341" s="35" t="s">
        <v>28</v>
      </c>
      <c r="D341" s="35" t="s">
        <v>31</v>
      </c>
      <c r="E341" s="35">
        <v>37</v>
      </c>
      <c r="F341" s="35">
        <v>98</v>
      </c>
      <c r="G341" s="35">
        <v>0</v>
      </c>
      <c r="H341" s="35">
        <v>68</v>
      </c>
      <c r="I341" s="35">
        <v>33</v>
      </c>
    </row>
    <row r="342" spans="1:9" ht="15">
      <c r="A342" s="35" t="s">
        <v>469</v>
      </c>
      <c r="B342" s="35" t="s">
        <v>320</v>
      </c>
      <c r="C342" s="35" t="s">
        <v>28</v>
      </c>
      <c r="D342" s="35" t="s">
        <v>31</v>
      </c>
      <c r="E342" s="35">
        <v>0</v>
      </c>
      <c r="F342" s="35">
        <v>0</v>
      </c>
      <c r="G342" s="35">
        <v>0</v>
      </c>
      <c r="H342" s="35">
        <v>0</v>
      </c>
      <c r="I342" s="35">
        <v>5</v>
      </c>
    </row>
    <row r="343" spans="1:9" ht="15">
      <c r="A343" s="35" t="s">
        <v>471</v>
      </c>
      <c r="B343" s="35" t="s">
        <v>52</v>
      </c>
      <c r="C343" s="35" t="s">
        <v>28</v>
      </c>
      <c r="D343" s="35" t="s">
        <v>31</v>
      </c>
      <c r="E343" s="35">
        <v>4</v>
      </c>
      <c r="F343" s="35">
        <v>32</v>
      </c>
      <c r="G343" s="35">
        <v>0</v>
      </c>
      <c r="H343" s="35">
        <v>83</v>
      </c>
      <c r="I343" s="35">
        <v>0</v>
      </c>
    </row>
    <row r="344" spans="1:9" ht="15">
      <c r="A344" s="35" t="s">
        <v>471</v>
      </c>
      <c r="B344" s="35" t="s">
        <v>472</v>
      </c>
      <c r="C344" s="35" t="s">
        <v>28</v>
      </c>
      <c r="D344" s="35" t="s">
        <v>31</v>
      </c>
      <c r="E344" s="35">
        <v>16</v>
      </c>
      <c r="F344" s="35">
        <v>26</v>
      </c>
      <c r="G344" s="35">
        <v>0</v>
      </c>
      <c r="H344" s="35">
        <v>108</v>
      </c>
      <c r="I344" s="35">
        <v>22</v>
      </c>
    </row>
    <row r="345" spans="1:9" ht="15">
      <c r="A345" s="35" t="s">
        <v>473</v>
      </c>
      <c r="B345" s="35" t="s">
        <v>310</v>
      </c>
      <c r="C345" s="35" t="s">
        <v>28</v>
      </c>
      <c r="D345" s="35" t="s">
        <v>27</v>
      </c>
      <c r="E345" s="35">
        <v>45</v>
      </c>
      <c r="F345" s="35">
        <v>135</v>
      </c>
      <c r="G345" s="35">
        <v>0</v>
      </c>
      <c r="H345" s="35">
        <v>49</v>
      </c>
      <c r="I345" s="35">
        <v>34</v>
      </c>
    </row>
    <row r="346" spans="1:9" ht="15">
      <c r="A346" s="35" t="s">
        <v>474</v>
      </c>
      <c r="B346" s="35" t="s">
        <v>475</v>
      </c>
      <c r="C346" s="35" t="s">
        <v>30</v>
      </c>
      <c r="D346" s="35" t="s">
        <v>31</v>
      </c>
      <c r="E346" s="35">
        <v>26</v>
      </c>
      <c r="F346" s="35">
        <v>101</v>
      </c>
      <c r="G346" s="35">
        <v>0</v>
      </c>
      <c r="H346" s="35">
        <v>17</v>
      </c>
      <c r="I346" s="35">
        <v>36</v>
      </c>
    </row>
    <row r="347" spans="1:9" ht="15">
      <c r="A347" s="35" t="s">
        <v>476</v>
      </c>
      <c r="B347" s="35" t="s">
        <v>477</v>
      </c>
      <c r="C347" s="35" t="s">
        <v>30</v>
      </c>
      <c r="D347" s="35" t="s">
        <v>31</v>
      </c>
      <c r="E347" s="35">
        <v>82</v>
      </c>
      <c r="F347" s="35">
        <v>204</v>
      </c>
      <c r="G347" s="35">
        <v>6</v>
      </c>
      <c r="H347" s="35">
        <v>350</v>
      </c>
      <c r="I347" s="35">
        <v>5</v>
      </c>
    </row>
    <row r="348" spans="1:9" ht="15">
      <c r="A348" s="35" t="s">
        <v>478</v>
      </c>
      <c r="B348" s="35" t="s">
        <v>391</v>
      </c>
      <c r="C348" s="35" t="s">
        <v>28</v>
      </c>
      <c r="D348" s="35" t="s">
        <v>27</v>
      </c>
      <c r="E348" s="35">
        <v>10</v>
      </c>
      <c r="F348" s="35">
        <v>43</v>
      </c>
      <c r="G348" s="35">
        <v>0</v>
      </c>
      <c r="H348" s="35">
        <v>56</v>
      </c>
      <c r="I348" s="35">
        <v>18</v>
      </c>
    </row>
    <row r="349" spans="1:9" ht="15">
      <c r="A349" s="35" t="s">
        <v>478</v>
      </c>
      <c r="B349" s="35" t="s">
        <v>451</v>
      </c>
      <c r="C349" s="35" t="s">
        <v>28</v>
      </c>
      <c r="D349" s="35" t="s">
        <v>27</v>
      </c>
      <c r="E349" s="35">
        <v>7</v>
      </c>
      <c r="F349" s="35">
        <v>104</v>
      </c>
      <c r="G349" s="35">
        <v>0</v>
      </c>
      <c r="H349" s="35">
        <v>64</v>
      </c>
      <c r="I349" s="35">
        <v>16</v>
      </c>
    </row>
    <row r="350" spans="1:9" ht="15">
      <c r="A350" s="35" t="s">
        <v>478</v>
      </c>
      <c r="B350" s="35" t="s">
        <v>459</v>
      </c>
      <c r="C350" s="35" t="s">
        <v>28</v>
      </c>
      <c r="D350" s="35" t="s">
        <v>29</v>
      </c>
      <c r="E350" s="35">
        <v>0</v>
      </c>
      <c r="F350" s="35">
        <v>0</v>
      </c>
      <c r="G350" s="35">
        <v>0</v>
      </c>
      <c r="H350" s="35">
        <v>0</v>
      </c>
      <c r="I350" s="35">
        <v>3</v>
      </c>
    </row>
    <row r="351" spans="1:9" ht="15">
      <c r="A351" s="35" t="s">
        <v>478</v>
      </c>
      <c r="B351" s="35" t="s">
        <v>479</v>
      </c>
      <c r="C351" s="35" t="s">
        <v>28</v>
      </c>
      <c r="D351" s="35" t="s">
        <v>29</v>
      </c>
      <c r="E351" s="35">
        <v>14</v>
      </c>
      <c r="F351" s="35">
        <v>34</v>
      </c>
      <c r="G351" s="35">
        <v>0</v>
      </c>
      <c r="H351" s="35">
        <v>11</v>
      </c>
      <c r="I351" s="35">
        <v>22</v>
      </c>
    </row>
    <row r="352" spans="1:9" ht="15">
      <c r="A352" s="35" t="s">
        <v>480</v>
      </c>
      <c r="B352" s="35" t="s">
        <v>481</v>
      </c>
      <c r="C352" s="35" t="s">
        <v>28</v>
      </c>
      <c r="D352" s="35" t="s">
        <v>29</v>
      </c>
      <c r="E352" s="35">
        <v>20</v>
      </c>
      <c r="F352" s="35">
        <v>62</v>
      </c>
      <c r="G352" s="35">
        <v>0</v>
      </c>
      <c r="H352" s="35">
        <v>143</v>
      </c>
      <c r="I352" s="35">
        <v>13</v>
      </c>
    </row>
    <row r="353" spans="1:9" ht="15">
      <c r="A353" s="35" t="s">
        <v>482</v>
      </c>
      <c r="B353" s="35" t="s">
        <v>483</v>
      </c>
      <c r="C353" s="35" t="s">
        <v>30</v>
      </c>
      <c r="D353" s="35" t="s">
        <v>31</v>
      </c>
      <c r="E353" s="35">
        <v>14</v>
      </c>
      <c r="F353" s="35">
        <v>85</v>
      </c>
      <c r="G353" s="35">
        <v>0</v>
      </c>
      <c r="H353" s="35">
        <v>64</v>
      </c>
      <c r="I353" s="35">
        <v>115</v>
      </c>
    </row>
    <row r="354" spans="1:9" ht="15">
      <c r="A354" s="35" t="s">
        <v>482</v>
      </c>
      <c r="B354" s="35" t="s">
        <v>484</v>
      </c>
      <c r="C354" s="35" t="s">
        <v>30</v>
      </c>
      <c r="D354" s="35" t="s">
        <v>31</v>
      </c>
      <c r="E354" s="35">
        <v>7</v>
      </c>
      <c r="F354" s="35">
        <v>49</v>
      </c>
      <c r="G354" s="35">
        <v>0</v>
      </c>
      <c r="H354" s="35">
        <v>18</v>
      </c>
      <c r="I354" s="35">
        <v>0</v>
      </c>
    </row>
    <row r="355" spans="1:9" ht="15">
      <c r="A355" s="35" t="s">
        <v>485</v>
      </c>
      <c r="B355" s="35" t="s">
        <v>486</v>
      </c>
      <c r="C355" s="35" t="s">
        <v>30</v>
      </c>
      <c r="D355" s="35" t="s">
        <v>31</v>
      </c>
      <c r="E355" s="35">
        <v>33</v>
      </c>
      <c r="F355" s="35">
        <v>193</v>
      </c>
      <c r="G355" s="35">
        <v>0</v>
      </c>
      <c r="H355" s="35">
        <v>90</v>
      </c>
      <c r="I355" s="35">
        <v>106</v>
      </c>
    </row>
    <row r="356" spans="1:9" ht="15">
      <c r="A356" s="35" t="s">
        <v>487</v>
      </c>
      <c r="B356" s="35" t="s">
        <v>143</v>
      </c>
      <c r="C356" s="35" t="s">
        <v>32</v>
      </c>
      <c r="D356" s="35" t="s">
        <v>31</v>
      </c>
      <c r="E356" s="35">
        <v>2</v>
      </c>
      <c r="F356" s="35">
        <v>60</v>
      </c>
      <c r="G356" s="35">
        <v>0</v>
      </c>
      <c r="H356" s="35">
        <v>5</v>
      </c>
      <c r="I356" s="35">
        <v>0</v>
      </c>
    </row>
    <row r="357" spans="1:9" ht="15">
      <c r="A357" s="35" t="s">
        <v>488</v>
      </c>
      <c r="B357" s="35" t="s">
        <v>232</v>
      </c>
      <c r="C357" s="35" t="s">
        <v>28</v>
      </c>
      <c r="D357" s="35" t="s">
        <v>31</v>
      </c>
      <c r="E357" s="35">
        <v>0</v>
      </c>
      <c r="F357" s="35">
        <v>0</v>
      </c>
      <c r="G357" s="35">
        <v>0</v>
      </c>
      <c r="H357" s="35">
        <v>0</v>
      </c>
      <c r="I357" s="35">
        <v>4</v>
      </c>
    </row>
    <row r="358" spans="1:9" ht="15">
      <c r="A358" s="35" t="s">
        <v>488</v>
      </c>
      <c r="B358" s="35" t="s">
        <v>153</v>
      </c>
      <c r="C358" s="35" t="s">
        <v>28</v>
      </c>
      <c r="D358" s="35" t="s">
        <v>31</v>
      </c>
      <c r="E358" s="35">
        <v>6</v>
      </c>
      <c r="F358" s="35">
        <v>16</v>
      </c>
      <c r="G358" s="35">
        <v>0</v>
      </c>
      <c r="H358" s="35">
        <v>105</v>
      </c>
      <c r="I358" s="35">
        <v>11</v>
      </c>
    </row>
    <row r="359" spans="1:9" ht="15">
      <c r="A359" s="35" t="s">
        <v>489</v>
      </c>
      <c r="B359" s="35" t="s">
        <v>490</v>
      </c>
      <c r="C359" s="35" t="s">
        <v>28</v>
      </c>
      <c r="D359" s="35" t="s">
        <v>27</v>
      </c>
      <c r="E359" s="35">
        <v>10</v>
      </c>
      <c r="F359" s="35">
        <v>29</v>
      </c>
      <c r="G359" s="35">
        <v>0</v>
      </c>
      <c r="H359" s="35">
        <v>36</v>
      </c>
      <c r="I359" s="35">
        <v>15</v>
      </c>
    </row>
    <row r="360" spans="1:9" ht="15">
      <c r="A360" s="35" t="s">
        <v>489</v>
      </c>
      <c r="B360" s="35" t="s">
        <v>491</v>
      </c>
      <c r="C360" s="35" t="s">
        <v>28</v>
      </c>
      <c r="D360" s="35" t="s">
        <v>29</v>
      </c>
      <c r="E360" s="35">
        <v>11</v>
      </c>
      <c r="F360" s="35">
        <v>77</v>
      </c>
      <c r="G360" s="35">
        <v>0</v>
      </c>
      <c r="H360" s="35">
        <v>146</v>
      </c>
      <c r="I360" s="35">
        <v>38</v>
      </c>
    </row>
    <row r="361" spans="1:9" ht="15">
      <c r="A361" s="35" t="s">
        <v>489</v>
      </c>
      <c r="B361" s="35" t="s">
        <v>416</v>
      </c>
      <c r="C361" s="35" t="s">
        <v>28</v>
      </c>
      <c r="D361" s="35" t="s">
        <v>29</v>
      </c>
      <c r="E361" s="35">
        <v>0</v>
      </c>
      <c r="F361" s="35">
        <v>0</v>
      </c>
      <c r="G361" s="35">
        <v>0</v>
      </c>
      <c r="H361" s="35">
        <v>0</v>
      </c>
      <c r="I361" s="35">
        <v>14</v>
      </c>
    </row>
    <row r="362" spans="1:9" ht="15">
      <c r="A362" s="35" t="s">
        <v>492</v>
      </c>
      <c r="B362" s="35" t="s">
        <v>427</v>
      </c>
      <c r="C362" s="35" t="s">
        <v>28</v>
      </c>
      <c r="D362" s="35" t="s">
        <v>31</v>
      </c>
      <c r="E362" s="35">
        <v>4</v>
      </c>
      <c r="F362" s="35">
        <v>98</v>
      </c>
      <c r="G362" s="35">
        <v>0</v>
      </c>
      <c r="H362" s="35">
        <v>109</v>
      </c>
      <c r="I362" s="35">
        <v>34</v>
      </c>
    </row>
    <row r="363" spans="1:9" ht="15">
      <c r="A363" s="35" t="s">
        <v>493</v>
      </c>
      <c r="B363" s="35" t="s">
        <v>494</v>
      </c>
      <c r="C363" s="35" t="s">
        <v>28</v>
      </c>
      <c r="D363" s="35" t="s">
        <v>31</v>
      </c>
      <c r="E363" s="35">
        <v>0</v>
      </c>
      <c r="F363" s="35">
        <v>0</v>
      </c>
      <c r="G363" s="35">
        <v>0</v>
      </c>
      <c r="H363" s="35">
        <v>1</v>
      </c>
      <c r="I363" s="35">
        <v>0</v>
      </c>
    </row>
    <row r="364" spans="1:9" ht="15">
      <c r="A364" s="35" t="s">
        <v>493</v>
      </c>
      <c r="B364" s="35" t="s">
        <v>495</v>
      </c>
      <c r="C364" s="35" t="s">
        <v>28</v>
      </c>
      <c r="D364" s="35" t="s">
        <v>31</v>
      </c>
      <c r="E364" s="35">
        <v>15</v>
      </c>
      <c r="F364" s="35">
        <v>34</v>
      </c>
      <c r="G364" s="35">
        <v>0</v>
      </c>
      <c r="H364" s="35">
        <v>78</v>
      </c>
      <c r="I364" s="35">
        <v>3</v>
      </c>
    </row>
    <row r="365" spans="1:9" ht="15">
      <c r="A365" s="35" t="s">
        <v>496</v>
      </c>
      <c r="B365" s="35" t="s">
        <v>85</v>
      </c>
      <c r="C365" s="35" t="s">
        <v>28</v>
      </c>
      <c r="D365" s="35" t="s">
        <v>27</v>
      </c>
      <c r="E365" s="35">
        <v>10</v>
      </c>
      <c r="F365" s="35">
        <v>58</v>
      </c>
      <c r="G365" s="35">
        <v>0</v>
      </c>
      <c r="H365" s="35">
        <v>19</v>
      </c>
      <c r="I365" s="35">
        <v>17</v>
      </c>
    </row>
    <row r="366" spans="1:9" ht="15">
      <c r="A366" s="35" t="s">
        <v>496</v>
      </c>
      <c r="B366" s="35" t="s">
        <v>86</v>
      </c>
      <c r="C366" s="35" t="s">
        <v>28</v>
      </c>
      <c r="D366" s="35" t="s">
        <v>29</v>
      </c>
      <c r="E366" s="35">
        <v>0</v>
      </c>
      <c r="F366" s="35">
        <v>0</v>
      </c>
      <c r="G366" s="35">
        <v>0</v>
      </c>
      <c r="H366" s="35">
        <v>0</v>
      </c>
      <c r="I366" s="35">
        <v>1</v>
      </c>
    </row>
    <row r="367" spans="1:9" ht="15">
      <c r="A367" s="35" t="s">
        <v>497</v>
      </c>
      <c r="B367" s="35" t="s">
        <v>216</v>
      </c>
      <c r="C367" s="35" t="s">
        <v>30</v>
      </c>
      <c r="D367" s="35" t="s">
        <v>31</v>
      </c>
      <c r="E367" s="35">
        <v>0</v>
      </c>
      <c r="F367" s="35">
        <v>84</v>
      </c>
      <c r="G367" s="35">
        <v>0</v>
      </c>
      <c r="H367" s="35">
        <v>46</v>
      </c>
      <c r="I367" s="35">
        <v>0</v>
      </c>
    </row>
    <row r="368" spans="1:9" ht="15">
      <c r="A368" s="35" t="s">
        <v>497</v>
      </c>
      <c r="B368" s="35" t="s">
        <v>498</v>
      </c>
      <c r="C368" s="35" t="s">
        <v>30</v>
      </c>
      <c r="D368" s="35" t="s">
        <v>31</v>
      </c>
      <c r="E368" s="35">
        <v>46</v>
      </c>
      <c r="F368" s="35">
        <v>119</v>
      </c>
      <c r="G368" s="35">
        <v>1</v>
      </c>
      <c r="H368" s="35">
        <v>149</v>
      </c>
      <c r="I368" s="35">
        <v>0</v>
      </c>
    </row>
    <row r="369" spans="1:9" ht="15">
      <c r="A369" s="35" t="s">
        <v>499</v>
      </c>
      <c r="B369" s="35" t="s">
        <v>500</v>
      </c>
      <c r="C369" s="35" t="s">
        <v>28</v>
      </c>
      <c r="D369" s="35" t="s">
        <v>29</v>
      </c>
      <c r="E369" s="35">
        <v>0</v>
      </c>
      <c r="F369" s="35">
        <v>0</v>
      </c>
      <c r="G369" s="35">
        <v>0</v>
      </c>
      <c r="H369" s="35">
        <v>7</v>
      </c>
      <c r="I369" s="35">
        <v>0</v>
      </c>
    </row>
    <row r="370" spans="1:9" ht="15">
      <c r="A370" s="35" t="s">
        <v>501</v>
      </c>
      <c r="B370" s="35" t="s">
        <v>502</v>
      </c>
      <c r="C370" s="35" t="s">
        <v>28</v>
      </c>
      <c r="D370" s="35" t="s">
        <v>31</v>
      </c>
      <c r="E370" s="35">
        <v>43</v>
      </c>
      <c r="F370" s="35">
        <v>91</v>
      </c>
      <c r="G370" s="35">
        <v>0</v>
      </c>
      <c r="H370" s="35">
        <v>94</v>
      </c>
      <c r="I370" s="35">
        <v>28</v>
      </c>
    </row>
    <row r="371" spans="1:9" ht="15">
      <c r="A371" s="35" t="s">
        <v>503</v>
      </c>
      <c r="B371" s="35" t="s">
        <v>504</v>
      </c>
      <c r="C371" s="35" t="s">
        <v>28</v>
      </c>
      <c r="D371" s="35" t="s">
        <v>31</v>
      </c>
      <c r="E371" s="35">
        <v>19</v>
      </c>
      <c r="F371" s="35">
        <v>55</v>
      </c>
      <c r="G371" s="35">
        <v>0</v>
      </c>
      <c r="H371" s="35">
        <v>11</v>
      </c>
      <c r="I371" s="35">
        <v>0</v>
      </c>
    </row>
    <row r="372" spans="1:9" ht="15">
      <c r="A372" s="35" t="s">
        <v>503</v>
      </c>
      <c r="B372" s="35" t="s">
        <v>456</v>
      </c>
      <c r="C372" s="35" t="s">
        <v>28</v>
      </c>
      <c r="D372" s="35" t="s">
        <v>31</v>
      </c>
      <c r="E372" s="35">
        <v>0</v>
      </c>
      <c r="F372" s="35">
        <v>0</v>
      </c>
      <c r="G372" s="35">
        <v>0</v>
      </c>
      <c r="H372" s="35">
        <v>0</v>
      </c>
      <c r="I372" s="35">
        <v>13</v>
      </c>
    </row>
    <row r="373" spans="1:9" ht="15">
      <c r="A373" s="35" t="s">
        <v>505</v>
      </c>
      <c r="B373" s="35" t="s">
        <v>279</v>
      </c>
      <c r="C373" s="35" t="s">
        <v>28</v>
      </c>
      <c r="D373" s="35" t="s">
        <v>27</v>
      </c>
      <c r="E373" s="35">
        <v>7</v>
      </c>
      <c r="F373" s="35">
        <v>31</v>
      </c>
      <c r="G373" s="35">
        <v>0</v>
      </c>
      <c r="H373" s="35">
        <v>26</v>
      </c>
      <c r="I373" s="35">
        <v>5</v>
      </c>
    </row>
    <row r="374" spans="1:9" ht="15">
      <c r="A374" s="35" t="s">
        <v>505</v>
      </c>
      <c r="B374" s="35" t="s">
        <v>315</v>
      </c>
      <c r="C374" s="35" t="s">
        <v>28</v>
      </c>
      <c r="D374" s="35" t="s">
        <v>27</v>
      </c>
      <c r="E374" s="35">
        <v>31</v>
      </c>
      <c r="F374" s="35">
        <v>103</v>
      </c>
      <c r="G374" s="35">
        <v>0</v>
      </c>
      <c r="H374" s="35">
        <v>94</v>
      </c>
      <c r="I374" s="35">
        <v>12</v>
      </c>
    </row>
    <row r="375" spans="1:9" ht="15">
      <c r="A375" s="35" t="s">
        <v>506</v>
      </c>
      <c r="B375" s="35" t="s">
        <v>507</v>
      </c>
      <c r="C375" s="35" t="s">
        <v>28</v>
      </c>
      <c r="D375" s="35" t="s">
        <v>31</v>
      </c>
      <c r="E375" s="35">
        <v>52</v>
      </c>
      <c r="F375" s="35">
        <v>99</v>
      </c>
      <c r="G375" s="35">
        <v>0</v>
      </c>
      <c r="H375" s="35">
        <v>91</v>
      </c>
      <c r="I375" s="35">
        <v>80</v>
      </c>
    </row>
    <row r="376" spans="1:9" ht="15">
      <c r="A376" s="35" t="s">
        <v>506</v>
      </c>
      <c r="B376" s="35" t="s">
        <v>455</v>
      </c>
      <c r="C376" s="35" t="s">
        <v>28</v>
      </c>
      <c r="D376" s="35" t="s">
        <v>31</v>
      </c>
      <c r="E376" s="35">
        <v>0</v>
      </c>
      <c r="F376" s="35">
        <v>0</v>
      </c>
      <c r="G376" s="35">
        <v>0</v>
      </c>
      <c r="H376" s="35">
        <v>0</v>
      </c>
      <c r="I376" s="35">
        <v>1</v>
      </c>
    </row>
    <row r="377" spans="1:9" ht="15">
      <c r="A377" s="35" t="s">
        <v>508</v>
      </c>
      <c r="B377" s="35" t="s">
        <v>308</v>
      </c>
      <c r="C377" s="35" t="s">
        <v>28</v>
      </c>
      <c r="D377" s="35" t="s">
        <v>27</v>
      </c>
      <c r="E377" s="35">
        <v>26</v>
      </c>
      <c r="F377" s="35">
        <v>62</v>
      </c>
      <c r="G377" s="35">
        <v>0</v>
      </c>
      <c r="H377" s="35">
        <v>114</v>
      </c>
      <c r="I377" s="35">
        <v>45</v>
      </c>
    </row>
    <row r="378" spans="1:9" ht="15">
      <c r="A378" s="35" t="s">
        <v>508</v>
      </c>
      <c r="B378" s="35" t="s">
        <v>509</v>
      </c>
      <c r="C378" s="35" t="s">
        <v>28</v>
      </c>
      <c r="D378" s="35" t="s">
        <v>27</v>
      </c>
      <c r="E378" s="35">
        <v>0</v>
      </c>
      <c r="F378" s="35">
        <v>0</v>
      </c>
      <c r="G378" s="35">
        <v>0</v>
      </c>
      <c r="H378" s="35">
        <v>2</v>
      </c>
      <c r="I378" s="35">
        <v>0</v>
      </c>
    </row>
    <row r="379" spans="1:9" ht="15">
      <c r="A379" s="35" t="s">
        <v>508</v>
      </c>
      <c r="B379" s="35" t="s">
        <v>510</v>
      </c>
      <c r="C379" s="35" t="s">
        <v>28</v>
      </c>
      <c r="D379" s="35" t="s">
        <v>31</v>
      </c>
      <c r="E379" s="35">
        <v>2</v>
      </c>
      <c r="F379" s="35">
        <v>15</v>
      </c>
      <c r="G379" s="35">
        <v>0</v>
      </c>
      <c r="H379" s="35">
        <v>103</v>
      </c>
      <c r="I379" s="35">
        <v>7</v>
      </c>
    </row>
    <row r="380" spans="1:9" ht="15">
      <c r="A380" s="35" t="s">
        <v>511</v>
      </c>
      <c r="B380" s="35" t="s">
        <v>512</v>
      </c>
      <c r="C380" s="35" t="s">
        <v>28</v>
      </c>
      <c r="D380" s="35" t="s">
        <v>31</v>
      </c>
      <c r="E380" s="35">
        <v>0</v>
      </c>
      <c r="F380" s="35">
        <v>0</v>
      </c>
      <c r="G380" s="35">
        <v>0</v>
      </c>
      <c r="H380" s="35">
        <v>1</v>
      </c>
      <c r="I380" s="35">
        <v>0</v>
      </c>
    </row>
    <row r="381" spans="1:9" ht="15">
      <c r="A381" s="35" t="s">
        <v>511</v>
      </c>
      <c r="B381" s="35" t="s">
        <v>513</v>
      </c>
      <c r="C381" s="35" t="s">
        <v>28</v>
      </c>
      <c r="D381" s="35" t="s">
        <v>31</v>
      </c>
      <c r="E381" s="35">
        <v>11</v>
      </c>
      <c r="F381" s="35">
        <v>107</v>
      </c>
      <c r="G381" s="35">
        <v>0</v>
      </c>
      <c r="H381" s="35">
        <v>180</v>
      </c>
      <c r="I381" s="35">
        <v>0</v>
      </c>
    </row>
    <row r="382" spans="1:9" ht="15">
      <c r="A382" s="35" t="s">
        <v>514</v>
      </c>
      <c r="B382" s="35" t="s">
        <v>515</v>
      </c>
      <c r="C382" s="35" t="s">
        <v>28</v>
      </c>
      <c r="D382" s="35" t="s">
        <v>29</v>
      </c>
      <c r="E382" s="35">
        <v>0</v>
      </c>
      <c r="F382" s="35">
        <v>2</v>
      </c>
      <c r="G382" s="35">
        <v>0</v>
      </c>
      <c r="H382" s="35">
        <v>11</v>
      </c>
      <c r="I382" s="35">
        <v>6</v>
      </c>
    </row>
    <row r="383" spans="1:9" ht="15">
      <c r="A383" s="35" t="s">
        <v>514</v>
      </c>
      <c r="B383" s="35" t="s">
        <v>516</v>
      </c>
      <c r="C383" s="35" t="s">
        <v>28</v>
      </c>
      <c r="D383" s="35" t="s">
        <v>29</v>
      </c>
      <c r="E383" s="35">
        <v>0</v>
      </c>
      <c r="F383" s="35">
        <v>0</v>
      </c>
      <c r="G383" s="35">
        <v>0</v>
      </c>
      <c r="H383" s="35">
        <v>0</v>
      </c>
      <c r="I383" s="35">
        <v>6</v>
      </c>
    </row>
    <row r="384" spans="1:9" ht="15">
      <c r="A384" s="35" t="s">
        <v>514</v>
      </c>
      <c r="B384" s="35" t="s">
        <v>517</v>
      </c>
      <c r="C384" s="35" t="s">
        <v>28</v>
      </c>
      <c r="D384" s="35" t="s">
        <v>29</v>
      </c>
      <c r="E384" s="35">
        <v>27</v>
      </c>
      <c r="F384" s="35">
        <v>116</v>
      </c>
      <c r="G384" s="35">
        <v>0</v>
      </c>
      <c r="H384" s="35">
        <v>104</v>
      </c>
      <c r="I384" s="35">
        <v>22</v>
      </c>
    </row>
    <row r="385" spans="1:9" ht="15">
      <c r="A385" s="35" t="s">
        <v>518</v>
      </c>
      <c r="B385" s="35" t="s">
        <v>145</v>
      </c>
      <c r="C385" s="35" t="s">
        <v>28</v>
      </c>
      <c r="D385" s="35" t="s">
        <v>31</v>
      </c>
      <c r="E385" s="35">
        <v>1</v>
      </c>
      <c r="F385" s="35">
        <v>1</v>
      </c>
      <c r="G385" s="35">
        <v>0</v>
      </c>
      <c r="H385" s="35">
        <v>12</v>
      </c>
      <c r="I385" s="35">
        <v>0</v>
      </c>
    </row>
    <row r="386" spans="1:9" ht="15">
      <c r="A386" s="35" t="s">
        <v>518</v>
      </c>
      <c r="B386" s="35" t="s">
        <v>519</v>
      </c>
      <c r="C386" s="35" t="s">
        <v>28</v>
      </c>
      <c r="D386" s="35" t="s">
        <v>31</v>
      </c>
      <c r="E386" s="35">
        <v>9</v>
      </c>
      <c r="F386" s="35">
        <v>21</v>
      </c>
      <c r="G386" s="35">
        <v>0</v>
      </c>
      <c r="H386" s="35">
        <v>109</v>
      </c>
      <c r="I386" s="35">
        <v>25</v>
      </c>
    </row>
    <row r="387" spans="1:9" ht="15">
      <c r="A387" s="35" t="s">
        <v>520</v>
      </c>
      <c r="B387" s="35" t="s">
        <v>521</v>
      </c>
      <c r="C387" s="35" t="s">
        <v>28</v>
      </c>
      <c r="D387" s="35" t="s">
        <v>31</v>
      </c>
      <c r="E387" s="35">
        <v>95</v>
      </c>
      <c r="F387" s="35">
        <v>178</v>
      </c>
      <c r="G387" s="35">
        <v>0</v>
      </c>
      <c r="H387" s="35">
        <v>34</v>
      </c>
      <c r="I387" s="35">
        <v>3</v>
      </c>
    </row>
    <row r="388" spans="1:9" ht="15">
      <c r="A388" s="35" t="s">
        <v>522</v>
      </c>
      <c r="B388" s="35" t="s">
        <v>523</v>
      </c>
      <c r="C388" s="35" t="s">
        <v>30</v>
      </c>
      <c r="D388" s="35" t="s">
        <v>31</v>
      </c>
      <c r="E388" s="35">
        <v>0</v>
      </c>
      <c r="F388" s="35">
        <v>0</v>
      </c>
      <c r="G388" s="35">
        <v>0</v>
      </c>
      <c r="H388" s="35">
        <v>0</v>
      </c>
      <c r="I388" s="35">
        <v>51</v>
      </c>
    </row>
    <row r="389" spans="1:9" ht="15">
      <c r="A389" s="35" t="s">
        <v>524</v>
      </c>
      <c r="B389" s="35" t="s">
        <v>525</v>
      </c>
      <c r="C389" s="35" t="s">
        <v>28</v>
      </c>
      <c r="D389" s="35" t="s">
        <v>27</v>
      </c>
      <c r="E389" s="35">
        <v>0</v>
      </c>
      <c r="F389" s="35">
        <v>0</v>
      </c>
      <c r="G389" s="35">
        <v>0</v>
      </c>
      <c r="H389" s="35">
        <v>2</v>
      </c>
      <c r="I389" s="35">
        <v>3</v>
      </c>
    </row>
    <row r="390" spans="1:9" ht="15">
      <c r="A390" s="35" t="s">
        <v>524</v>
      </c>
      <c r="B390" s="35" t="s">
        <v>526</v>
      </c>
      <c r="C390" s="35" t="s">
        <v>28</v>
      </c>
      <c r="D390" s="35" t="s">
        <v>27</v>
      </c>
      <c r="E390" s="35">
        <v>11</v>
      </c>
      <c r="F390" s="35">
        <v>37</v>
      </c>
      <c r="G390" s="35">
        <v>0</v>
      </c>
      <c r="H390" s="35">
        <v>20</v>
      </c>
      <c r="I390" s="35">
        <v>16</v>
      </c>
    </row>
    <row r="391" spans="1:9" ht="15">
      <c r="A391" s="35" t="s">
        <v>524</v>
      </c>
      <c r="B391" s="35" t="s">
        <v>133</v>
      </c>
      <c r="C391" s="35" t="s">
        <v>28</v>
      </c>
      <c r="D391" s="35" t="s">
        <v>27</v>
      </c>
      <c r="E391" s="35">
        <v>0</v>
      </c>
      <c r="F391" s="35">
        <v>1</v>
      </c>
      <c r="G391" s="35">
        <v>0</v>
      </c>
      <c r="H391" s="35">
        <v>1</v>
      </c>
      <c r="I391" s="35">
        <v>0</v>
      </c>
    </row>
    <row r="392" spans="1:9" ht="15">
      <c r="A392" s="35" t="s">
        <v>524</v>
      </c>
      <c r="B392" s="35" t="s">
        <v>201</v>
      </c>
      <c r="C392" s="35" t="s">
        <v>28</v>
      </c>
      <c r="D392" s="35" t="s">
        <v>29</v>
      </c>
      <c r="E392" s="35">
        <v>9</v>
      </c>
      <c r="F392" s="35">
        <v>148</v>
      </c>
      <c r="G392" s="35">
        <v>0</v>
      </c>
      <c r="H392" s="35">
        <v>141</v>
      </c>
      <c r="I392" s="35">
        <v>9</v>
      </c>
    </row>
    <row r="393" spans="1:9" ht="15">
      <c r="A393" s="35" t="s">
        <v>524</v>
      </c>
      <c r="B393" s="35" t="s">
        <v>435</v>
      </c>
      <c r="C393" s="35" t="s">
        <v>28</v>
      </c>
      <c r="D393" s="35" t="s">
        <v>29</v>
      </c>
      <c r="E393" s="35">
        <v>22</v>
      </c>
      <c r="F393" s="35">
        <v>0</v>
      </c>
      <c r="G393" s="35">
        <v>0</v>
      </c>
      <c r="H393" s="35">
        <v>0</v>
      </c>
      <c r="I393" s="35">
        <v>0</v>
      </c>
    </row>
    <row r="394" spans="1:9" ht="15">
      <c r="A394" s="35" t="s">
        <v>524</v>
      </c>
      <c r="B394" s="35" t="s">
        <v>418</v>
      </c>
      <c r="C394" s="35" t="s">
        <v>28</v>
      </c>
      <c r="D394" s="35" t="s">
        <v>29</v>
      </c>
      <c r="E394" s="35">
        <v>16</v>
      </c>
      <c r="F394" s="35">
        <v>0</v>
      </c>
      <c r="G394" s="35">
        <v>0</v>
      </c>
      <c r="H394" s="35">
        <v>0</v>
      </c>
      <c r="I394" s="35">
        <v>0</v>
      </c>
    </row>
    <row r="395" spans="1:9" ht="15">
      <c r="A395" s="35" t="s">
        <v>527</v>
      </c>
      <c r="B395" s="35" t="s">
        <v>528</v>
      </c>
      <c r="C395" s="35" t="s">
        <v>28</v>
      </c>
      <c r="D395" s="35" t="s">
        <v>31</v>
      </c>
      <c r="E395" s="35">
        <v>49</v>
      </c>
      <c r="F395" s="35">
        <v>129</v>
      </c>
      <c r="G395" s="35">
        <v>0</v>
      </c>
      <c r="H395" s="35">
        <v>222</v>
      </c>
      <c r="I395" s="35">
        <v>33</v>
      </c>
    </row>
    <row r="396" spans="1:9" ht="15">
      <c r="A396" s="35" t="s">
        <v>527</v>
      </c>
      <c r="B396" s="35" t="s">
        <v>529</v>
      </c>
      <c r="C396" s="35" t="s">
        <v>28</v>
      </c>
      <c r="D396" s="35" t="s">
        <v>31</v>
      </c>
      <c r="E396" s="35">
        <v>0</v>
      </c>
      <c r="F396" s="35">
        <v>0</v>
      </c>
      <c r="G396" s="35">
        <v>0</v>
      </c>
      <c r="H396" s="35">
        <v>0</v>
      </c>
      <c r="I396" s="35">
        <v>4</v>
      </c>
    </row>
    <row r="397" spans="1:9" ht="15">
      <c r="A397" s="35" t="s">
        <v>530</v>
      </c>
      <c r="B397" s="35" t="s">
        <v>531</v>
      </c>
      <c r="C397" s="35" t="s">
        <v>28</v>
      </c>
      <c r="D397" s="35" t="s">
        <v>31</v>
      </c>
      <c r="E397" s="35">
        <v>14</v>
      </c>
      <c r="F397" s="35">
        <v>44</v>
      </c>
      <c r="G397" s="35">
        <v>0</v>
      </c>
      <c r="H397" s="35">
        <v>112</v>
      </c>
      <c r="I397" s="35">
        <v>0</v>
      </c>
    </row>
    <row r="398" spans="1:9" ht="15">
      <c r="A398" s="35" t="s">
        <v>530</v>
      </c>
      <c r="B398" s="35" t="s">
        <v>340</v>
      </c>
      <c r="C398" s="35" t="s">
        <v>28</v>
      </c>
      <c r="D398" s="35" t="s">
        <v>31</v>
      </c>
      <c r="E398" s="35">
        <v>7</v>
      </c>
      <c r="F398" s="35">
        <v>0</v>
      </c>
      <c r="G398" s="35">
        <v>0</v>
      </c>
      <c r="H398" s="35">
        <v>0</v>
      </c>
      <c r="I398" s="35">
        <v>0</v>
      </c>
    </row>
    <row r="399" spans="1:9" ht="15">
      <c r="A399" s="35" t="s">
        <v>530</v>
      </c>
      <c r="B399" s="35" t="s">
        <v>532</v>
      </c>
      <c r="C399" s="35" t="s">
        <v>28</v>
      </c>
      <c r="D399" s="35" t="s">
        <v>31</v>
      </c>
      <c r="E399" s="35">
        <v>0</v>
      </c>
      <c r="F399" s="35">
        <v>0</v>
      </c>
      <c r="G399" s="35">
        <v>0</v>
      </c>
      <c r="H399" s="35">
        <v>0</v>
      </c>
      <c r="I399" s="35">
        <v>4</v>
      </c>
    </row>
    <row r="400" spans="1:9" ht="15">
      <c r="A400" s="35" t="s">
        <v>530</v>
      </c>
      <c r="B400" s="35" t="s">
        <v>295</v>
      </c>
      <c r="C400" s="35" t="s">
        <v>28</v>
      </c>
      <c r="D400" s="35" t="s">
        <v>31</v>
      </c>
      <c r="E400" s="35">
        <v>12</v>
      </c>
      <c r="F400" s="35">
        <v>0</v>
      </c>
      <c r="G400" s="35">
        <v>0</v>
      </c>
      <c r="H400" s="35">
        <v>0</v>
      </c>
      <c r="I400" s="35">
        <v>0</v>
      </c>
    </row>
    <row r="401" spans="1:9" ht="15">
      <c r="A401" s="35" t="s">
        <v>530</v>
      </c>
      <c r="B401" s="35" t="s">
        <v>106</v>
      </c>
      <c r="C401" s="35" t="s">
        <v>28</v>
      </c>
      <c r="D401" s="35" t="s">
        <v>31</v>
      </c>
      <c r="E401" s="35">
        <v>1</v>
      </c>
      <c r="F401" s="35">
        <v>0</v>
      </c>
      <c r="G401" s="35">
        <v>0</v>
      </c>
      <c r="H401" s="35">
        <v>0</v>
      </c>
      <c r="I401" s="35">
        <v>0</v>
      </c>
    </row>
    <row r="402" spans="1:9" ht="15">
      <c r="A402" s="35" t="s">
        <v>533</v>
      </c>
      <c r="B402" s="35" t="s">
        <v>201</v>
      </c>
      <c r="C402" s="35" t="s">
        <v>28</v>
      </c>
      <c r="D402" s="35" t="s">
        <v>29</v>
      </c>
      <c r="E402" s="35">
        <v>0</v>
      </c>
      <c r="F402" s="35">
        <v>0</v>
      </c>
      <c r="G402" s="35">
        <v>0</v>
      </c>
      <c r="H402" s="35">
        <v>1</v>
      </c>
      <c r="I402" s="35">
        <v>0</v>
      </c>
    </row>
    <row r="403" spans="1:9" ht="15">
      <c r="A403" s="35" t="s">
        <v>533</v>
      </c>
      <c r="B403" s="35" t="s">
        <v>534</v>
      </c>
      <c r="C403" s="35" t="s">
        <v>28</v>
      </c>
      <c r="D403" s="35" t="s">
        <v>29</v>
      </c>
      <c r="E403" s="35">
        <v>0</v>
      </c>
      <c r="F403" s="35">
        <v>1</v>
      </c>
      <c r="G403" s="35">
        <v>0</v>
      </c>
      <c r="H403" s="35">
        <v>0</v>
      </c>
      <c r="I403" s="35">
        <v>0</v>
      </c>
    </row>
    <row r="404" spans="1:9" ht="15">
      <c r="A404" s="35" t="s">
        <v>533</v>
      </c>
      <c r="B404" s="35" t="s">
        <v>523</v>
      </c>
      <c r="C404" s="35" t="s">
        <v>30</v>
      </c>
      <c r="D404" s="35" t="s">
        <v>31</v>
      </c>
      <c r="E404" s="35">
        <v>20</v>
      </c>
      <c r="F404" s="35">
        <v>60</v>
      </c>
      <c r="G404" s="35">
        <v>0</v>
      </c>
      <c r="H404" s="35">
        <v>16</v>
      </c>
      <c r="I404" s="35">
        <v>1</v>
      </c>
    </row>
    <row r="405" spans="1:9" ht="15">
      <c r="A405" s="35" t="s">
        <v>535</v>
      </c>
      <c r="B405" s="35" t="s">
        <v>100</v>
      </c>
      <c r="C405" s="35" t="s">
        <v>28</v>
      </c>
      <c r="D405" s="35" t="s">
        <v>27</v>
      </c>
      <c r="E405" s="35">
        <v>9</v>
      </c>
      <c r="F405" s="35">
        <v>14</v>
      </c>
      <c r="G405" s="35">
        <v>0</v>
      </c>
      <c r="H405" s="35">
        <v>29</v>
      </c>
      <c r="I405" s="35">
        <v>2</v>
      </c>
    </row>
    <row r="406" spans="1:9" ht="15">
      <c r="A406" s="35" t="s">
        <v>535</v>
      </c>
      <c r="B406" s="35" t="s">
        <v>536</v>
      </c>
      <c r="C406" s="35" t="s">
        <v>28</v>
      </c>
      <c r="D406" s="35" t="s">
        <v>31</v>
      </c>
      <c r="E406" s="35">
        <v>0</v>
      </c>
      <c r="F406" s="35">
        <v>0</v>
      </c>
      <c r="G406" s="35">
        <v>0</v>
      </c>
      <c r="H406" s="35">
        <v>0</v>
      </c>
      <c r="I406" s="35">
        <v>12</v>
      </c>
    </row>
    <row r="407" spans="1:9" ht="15">
      <c r="A407" s="35" t="s">
        <v>535</v>
      </c>
      <c r="B407" s="35" t="s">
        <v>280</v>
      </c>
      <c r="C407" s="35" t="s">
        <v>28</v>
      </c>
      <c r="D407" s="35" t="s">
        <v>29</v>
      </c>
      <c r="E407" s="35">
        <v>7</v>
      </c>
      <c r="F407" s="35">
        <v>21</v>
      </c>
      <c r="G407" s="35">
        <v>0</v>
      </c>
      <c r="H407" s="35">
        <v>60</v>
      </c>
      <c r="I407" s="35">
        <v>8</v>
      </c>
    </row>
    <row r="408" spans="1:9" ht="15">
      <c r="A408" s="35" t="s">
        <v>535</v>
      </c>
      <c r="B408" s="35" t="s">
        <v>537</v>
      </c>
      <c r="C408" s="35" t="s">
        <v>28</v>
      </c>
      <c r="D408" s="35" t="s">
        <v>31</v>
      </c>
      <c r="E408" s="35">
        <v>0</v>
      </c>
      <c r="F408" s="35">
        <v>0</v>
      </c>
      <c r="G408" s="35">
        <v>0</v>
      </c>
      <c r="H408" s="35">
        <v>0</v>
      </c>
      <c r="I408" s="35">
        <v>10</v>
      </c>
    </row>
    <row r="409" spans="1:9" ht="15">
      <c r="A409" s="35" t="s">
        <v>538</v>
      </c>
      <c r="B409" s="35" t="s">
        <v>539</v>
      </c>
      <c r="C409" s="35" t="s">
        <v>30</v>
      </c>
      <c r="D409" s="35" t="s">
        <v>31</v>
      </c>
      <c r="E409" s="35">
        <v>15</v>
      </c>
      <c r="F409" s="35">
        <v>14</v>
      </c>
      <c r="G409" s="35">
        <v>0</v>
      </c>
      <c r="H409" s="35">
        <v>14</v>
      </c>
      <c r="I409" s="35">
        <v>0</v>
      </c>
    </row>
    <row r="410" spans="1:9" ht="15">
      <c r="A410" s="35" t="s">
        <v>538</v>
      </c>
      <c r="B410" s="35" t="s">
        <v>540</v>
      </c>
      <c r="C410" s="35" t="s">
        <v>30</v>
      </c>
      <c r="D410" s="35" t="s">
        <v>31</v>
      </c>
      <c r="E410" s="35">
        <v>46</v>
      </c>
      <c r="F410" s="35">
        <v>160</v>
      </c>
      <c r="G410" s="35">
        <v>0</v>
      </c>
      <c r="H410" s="35">
        <v>116</v>
      </c>
      <c r="I410" s="35">
        <v>113</v>
      </c>
    </row>
    <row r="411" spans="1:9" ht="15">
      <c r="A411" s="35" t="s">
        <v>541</v>
      </c>
      <c r="B411" s="35" t="s">
        <v>528</v>
      </c>
      <c r="C411" s="35" t="s">
        <v>28</v>
      </c>
      <c r="D411" s="35" t="s">
        <v>31</v>
      </c>
      <c r="E411" s="35">
        <v>0</v>
      </c>
      <c r="F411" s="35">
        <v>0</v>
      </c>
      <c r="G411" s="35">
        <v>0</v>
      </c>
      <c r="H411" s="35">
        <v>0</v>
      </c>
      <c r="I411" s="35">
        <v>1</v>
      </c>
    </row>
    <row r="412" spans="1:9" ht="15">
      <c r="A412" s="35" t="s">
        <v>541</v>
      </c>
      <c r="B412" s="35" t="s">
        <v>529</v>
      </c>
      <c r="C412" s="35" t="s">
        <v>28</v>
      </c>
      <c r="D412" s="35" t="s">
        <v>31</v>
      </c>
      <c r="E412" s="35">
        <v>50</v>
      </c>
      <c r="F412" s="35">
        <v>179</v>
      </c>
      <c r="G412" s="35">
        <v>0</v>
      </c>
      <c r="H412" s="35">
        <v>514</v>
      </c>
      <c r="I412" s="35">
        <v>56</v>
      </c>
    </row>
    <row r="413" spans="1:9" ht="15">
      <c r="A413" s="35" t="s">
        <v>542</v>
      </c>
      <c r="B413" s="35" t="s">
        <v>366</v>
      </c>
      <c r="C413" s="35" t="s">
        <v>30</v>
      </c>
      <c r="D413" s="35" t="s">
        <v>31</v>
      </c>
      <c r="E413" s="35">
        <v>7</v>
      </c>
      <c r="F413" s="35">
        <v>21</v>
      </c>
      <c r="G413" s="35">
        <v>0</v>
      </c>
      <c r="H413" s="35">
        <v>56</v>
      </c>
      <c r="I413" s="35">
        <v>10</v>
      </c>
    </row>
    <row r="414" spans="1:9" ht="15">
      <c r="A414" s="35" t="s">
        <v>542</v>
      </c>
      <c r="B414" s="35" t="s">
        <v>543</v>
      </c>
      <c r="C414" s="35" t="s">
        <v>28</v>
      </c>
      <c r="D414" s="35" t="s">
        <v>27</v>
      </c>
      <c r="E414" s="35">
        <v>0</v>
      </c>
      <c r="F414" s="35">
        <v>0</v>
      </c>
      <c r="G414" s="35">
        <v>0</v>
      </c>
      <c r="H414" s="35">
        <v>1</v>
      </c>
      <c r="I414" s="35">
        <v>0</v>
      </c>
    </row>
    <row r="415" spans="1:9" ht="15">
      <c r="A415" s="35" t="s">
        <v>544</v>
      </c>
      <c r="B415" s="35" t="s">
        <v>249</v>
      </c>
      <c r="C415" s="35" t="s">
        <v>28</v>
      </c>
      <c r="D415" s="35" t="s">
        <v>31</v>
      </c>
      <c r="E415" s="35">
        <v>1</v>
      </c>
      <c r="F415" s="35">
        <v>1</v>
      </c>
      <c r="G415" s="35">
        <v>0</v>
      </c>
      <c r="H415" s="35">
        <v>1</v>
      </c>
      <c r="I415" s="35">
        <v>0</v>
      </c>
    </row>
    <row r="416" spans="1:9" ht="15">
      <c r="A416" s="35" t="s">
        <v>544</v>
      </c>
      <c r="B416" s="35" t="s">
        <v>545</v>
      </c>
      <c r="C416" s="35" t="s">
        <v>28</v>
      </c>
      <c r="D416" s="35" t="s">
        <v>31</v>
      </c>
      <c r="E416" s="35">
        <v>53</v>
      </c>
      <c r="F416" s="35">
        <v>62</v>
      </c>
      <c r="G416" s="35">
        <v>0</v>
      </c>
      <c r="H416" s="35">
        <v>86</v>
      </c>
      <c r="I416" s="35">
        <v>0</v>
      </c>
    </row>
    <row r="417" spans="1:9" ht="15">
      <c r="A417" s="35" t="s">
        <v>544</v>
      </c>
      <c r="B417" s="35" t="s">
        <v>250</v>
      </c>
      <c r="C417" s="35" t="s">
        <v>28</v>
      </c>
      <c r="D417" s="35" t="s">
        <v>31</v>
      </c>
      <c r="E417" s="35">
        <v>0</v>
      </c>
      <c r="F417" s="35">
        <v>0</v>
      </c>
      <c r="G417" s="35">
        <v>0</v>
      </c>
      <c r="H417" s="35">
        <v>3</v>
      </c>
      <c r="I417" s="35">
        <v>0</v>
      </c>
    </row>
    <row r="418" spans="1:9" ht="15">
      <c r="A418" s="35" t="s">
        <v>546</v>
      </c>
      <c r="B418" s="35" t="s">
        <v>175</v>
      </c>
      <c r="C418" s="35" t="s">
        <v>28</v>
      </c>
      <c r="D418" s="35" t="s">
        <v>31</v>
      </c>
      <c r="E418" s="35">
        <v>19</v>
      </c>
      <c r="F418" s="35">
        <v>55</v>
      </c>
      <c r="G418" s="35">
        <v>0</v>
      </c>
      <c r="H418" s="35">
        <v>83</v>
      </c>
      <c r="I418" s="35">
        <v>5</v>
      </c>
    </row>
    <row r="419" spans="1:9" ht="15">
      <c r="A419" s="35" t="s">
        <v>547</v>
      </c>
      <c r="B419" s="35" t="s">
        <v>368</v>
      </c>
      <c r="C419" s="35" t="s">
        <v>28</v>
      </c>
      <c r="D419" s="35" t="s">
        <v>31</v>
      </c>
      <c r="E419" s="35">
        <v>0</v>
      </c>
      <c r="F419" s="35">
        <v>38</v>
      </c>
      <c r="G419" s="35">
        <v>0</v>
      </c>
      <c r="H419" s="35">
        <v>0</v>
      </c>
      <c r="I419" s="35">
        <v>2</v>
      </c>
    </row>
    <row r="420" spans="1:9" ht="15">
      <c r="A420" s="35" t="s">
        <v>547</v>
      </c>
      <c r="B420" s="35" t="s">
        <v>103</v>
      </c>
      <c r="C420" s="35" t="s">
        <v>28</v>
      </c>
      <c r="D420" s="35" t="s">
        <v>31</v>
      </c>
      <c r="E420" s="35">
        <v>0</v>
      </c>
      <c r="F420" s="35">
        <v>244</v>
      </c>
      <c r="G420" s="35">
        <v>0</v>
      </c>
      <c r="H420" s="35">
        <v>904</v>
      </c>
      <c r="I420" s="35">
        <v>0</v>
      </c>
    </row>
    <row r="421" spans="1:9" ht="15">
      <c r="A421" s="35" t="s">
        <v>548</v>
      </c>
      <c r="B421" s="35" t="s">
        <v>549</v>
      </c>
      <c r="C421" s="35" t="s">
        <v>28</v>
      </c>
      <c r="D421" s="35" t="s">
        <v>31</v>
      </c>
      <c r="E421" s="35">
        <v>0</v>
      </c>
      <c r="F421" s="35">
        <v>0</v>
      </c>
      <c r="G421" s="35">
        <v>0</v>
      </c>
      <c r="H421" s="35">
        <v>2</v>
      </c>
      <c r="I421" s="35">
        <v>0</v>
      </c>
    </row>
    <row r="422" spans="1:9" ht="15">
      <c r="A422" s="35" t="s">
        <v>548</v>
      </c>
      <c r="B422" s="35" t="s">
        <v>550</v>
      </c>
      <c r="C422" s="35" t="s">
        <v>28</v>
      </c>
      <c r="D422" s="35" t="s">
        <v>31</v>
      </c>
      <c r="E422" s="35">
        <v>18</v>
      </c>
      <c r="F422" s="35">
        <v>54</v>
      </c>
      <c r="G422" s="35">
        <v>0</v>
      </c>
      <c r="H422" s="35">
        <v>116</v>
      </c>
      <c r="I422" s="35">
        <v>9</v>
      </c>
    </row>
    <row r="423" spans="1:9" ht="15">
      <c r="A423" s="35" t="s">
        <v>551</v>
      </c>
      <c r="B423" s="35" t="s">
        <v>552</v>
      </c>
      <c r="C423" s="35" t="s">
        <v>28</v>
      </c>
      <c r="D423" s="35" t="s">
        <v>31</v>
      </c>
      <c r="E423" s="35">
        <v>28</v>
      </c>
      <c r="F423" s="35">
        <v>88</v>
      </c>
      <c r="G423" s="35">
        <v>0</v>
      </c>
      <c r="H423" s="35">
        <v>82</v>
      </c>
      <c r="I423" s="35">
        <v>17</v>
      </c>
    </row>
    <row r="424" spans="1:9" ht="15">
      <c r="A424" s="35" t="s">
        <v>553</v>
      </c>
      <c r="B424" s="35" t="s">
        <v>554</v>
      </c>
      <c r="C424" s="35" t="s">
        <v>28</v>
      </c>
      <c r="D424" s="35" t="s">
        <v>31</v>
      </c>
      <c r="E424" s="35">
        <v>0</v>
      </c>
      <c r="F424" s="35">
        <v>55</v>
      </c>
      <c r="G424" s="35">
        <v>0</v>
      </c>
      <c r="H424" s="35">
        <v>41</v>
      </c>
      <c r="I424" s="35">
        <v>0</v>
      </c>
    </row>
    <row r="425" spans="1:9" ht="15">
      <c r="A425" s="35" t="s">
        <v>555</v>
      </c>
      <c r="B425" s="35" t="s">
        <v>181</v>
      </c>
      <c r="C425" s="35" t="s">
        <v>28</v>
      </c>
      <c r="D425" s="35" t="s">
        <v>27</v>
      </c>
      <c r="E425" s="35">
        <v>43</v>
      </c>
      <c r="F425" s="35">
        <v>282</v>
      </c>
      <c r="G425" s="35">
        <v>0</v>
      </c>
      <c r="H425" s="35">
        <v>101</v>
      </c>
      <c r="I425" s="35">
        <v>2</v>
      </c>
    </row>
    <row r="426" spans="1:9" ht="15">
      <c r="A426" s="35" t="s">
        <v>555</v>
      </c>
      <c r="B426" s="35" t="s">
        <v>426</v>
      </c>
      <c r="C426" s="35" t="s">
        <v>28</v>
      </c>
      <c r="D426" s="35" t="s">
        <v>27</v>
      </c>
      <c r="E426" s="35">
        <v>0</v>
      </c>
      <c r="F426" s="35">
        <v>0</v>
      </c>
      <c r="G426" s="35">
        <v>0</v>
      </c>
      <c r="H426" s="35">
        <v>1</v>
      </c>
      <c r="I426" s="35">
        <v>15</v>
      </c>
    </row>
    <row r="427" spans="1:9" ht="15">
      <c r="A427" s="35" t="s">
        <v>555</v>
      </c>
      <c r="B427" s="35" t="s">
        <v>280</v>
      </c>
      <c r="C427" s="35" t="s">
        <v>28</v>
      </c>
      <c r="D427" s="35" t="s">
        <v>29</v>
      </c>
      <c r="E427" s="35">
        <v>0</v>
      </c>
      <c r="F427" s="35">
        <v>0</v>
      </c>
      <c r="G427" s="35">
        <v>0</v>
      </c>
      <c r="H427" s="35">
        <v>0</v>
      </c>
      <c r="I427" s="35">
        <v>5</v>
      </c>
    </row>
    <row r="428" spans="1:9" ht="15">
      <c r="A428" s="35" t="s">
        <v>555</v>
      </c>
      <c r="B428" s="35" t="s">
        <v>556</v>
      </c>
      <c r="C428" s="35" t="s">
        <v>28</v>
      </c>
      <c r="D428" s="35" t="s">
        <v>31</v>
      </c>
      <c r="E428" s="35">
        <v>36</v>
      </c>
      <c r="F428" s="35">
        <v>51</v>
      </c>
      <c r="G428" s="35">
        <v>0</v>
      </c>
      <c r="H428" s="35">
        <v>40</v>
      </c>
      <c r="I428" s="35">
        <v>5</v>
      </c>
    </row>
    <row r="429" spans="1:9" ht="15">
      <c r="A429" s="35" t="s">
        <v>555</v>
      </c>
      <c r="B429" s="35" t="s">
        <v>470</v>
      </c>
      <c r="C429" s="35" t="s">
        <v>28</v>
      </c>
      <c r="D429" s="35" t="s">
        <v>31</v>
      </c>
      <c r="E429" s="35">
        <v>0</v>
      </c>
      <c r="F429" s="35">
        <v>0</v>
      </c>
      <c r="G429" s="35">
        <v>0</v>
      </c>
      <c r="H429" s="35">
        <v>0</v>
      </c>
      <c r="I429" s="35">
        <v>1</v>
      </c>
    </row>
    <row r="430" spans="1:9" ht="15">
      <c r="A430" s="35" t="s">
        <v>555</v>
      </c>
      <c r="B430" s="35" t="s">
        <v>281</v>
      </c>
      <c r="C430" s="35" t="s">
        <v>28</v>
      </c>
      <c r="D430" s="35" t="s">
        <v>29</v>
      </c>
      <c r="E430" s="35">
        <v>9</v>
      </c>
      <c r="F430" s="35">
        <v>83</v>
      </c>
      <c r="G430" s="35">
        <v>0</v>
      </c>
      <c r="H430" s="35">
        <v>191</v>
      </c>
      <c r="I430" s="35">
        <v>5</v>
      </c>
    </row>
    <row r="431" spans="1:9" ht="15">
      <c r="A431" s="35" t="s">
        <v>557</v>
      </c>
      <c r="B431" s="35" t="s">
        <v>558</v>
      </c>
      <c r="C431" s="35" t="s">
        <v>28</v>
      </c>
      <c r="D431" s="35" t="s">
        <v>27</v>
      </c>
      <c r="E431" s="35">
        <v>25</v>
      </c>
      <c r="F431" s="35">
        <v>87</v>
      </c>
      <c r="G431" s="35">
        <v>0</v>
      </c>
      <c r="H431" s="35">
        <v>52</v>
      </c>
      <c r="I431" s="35">
        <v>16</v>
      </c>
    </row>
    <row r="432" spans="1:9" ht="15">
      <c r="A432" s="35" t="s">
        <v>559</v>
      </c>
      <c r="B432" s="35" t="s">
        <v>143</v>
      </c>
      <c r="C432" s="35" t="s">
        <v>32</v>
      </c>
      <c r="D432" s="35" t="s">
        <v>31</v>
      </c>
      <c r="E432" s="35">
        <v>0</v>
      </c>
      <c r="F432" s="35">
        <v>44</v>
      </c>
      <c r="G432" s="35">
        <v>0</v>
      </c>
      <c r="H432" s="35">
        <v>0</v>
      </c>
      <c r="I432" s="35">
        <v>0</v>
      </c>
    </row>
    <row r="433" spans="1:9" ht="15">
      <c r="A433" s="35" t="s">
        <v>559</v>
      </c>
      <c r="B433" s="35" t="s">
        <v>55</v>
      </c>
      <c r="C433" s="35" t="s">
        <v>30</v>
      </c>
      <c r="D433" s="35" t="s">
        <v>31</v>
      </c>
      <c r="E433" s="35">
        <v>4</v>
      </c>
      <c r="F433" s="35">
        <v>12</v>
      </c>
      <c r="G433" s="35">
        <v>0</v>
      </c>
      <c r="H433" s="35">
        <v>0</v>
      </c>
      <c r="I433" s="35">
        <v>0</v>
      </c>
    </row>
    <row r="434" spans="1:9" ht="15">
      <c r="A434" s="35" t="s">
        <v>559</v>
      </c>
      <c r="B434" s="35" t="s">
        <v>80</v>
      </c>
      <c r="C434" s="35" t="s">
        <v>30</v>
      </c>
      <c r="D434" s="35" t="s">
        <v>31</v>
      </c>
      <c r="E434" s="35">
        <v>0</v>
      </c>
      <c r="F434" s="35">
        <v>2</v>
      </c>
      <c r="G434" s="35">
        <v>0</v>
      </c>
      <c r="H434" s="35">
        <v>4</v>
      </c>
      <c r="I434" s="35">
        <v>0</v>
      </c>
    </row>
    <row r="435" spans="1:9" ht="15">
      <c r="A435" s="35" t="s">
        <v>560</v>
      </c>
      <c r="B435" s="35" t="s">
        <v>397</v>
      </c>
      <c r="C435" s="35" t="s">
        <v>28</v>
      </c>
      <c r="D435" s="35" t="s">
        <v>31</v>
      </c>
      <c r="E435" s="35">
        <v>3</v>
      </c>
      <c r="F435" s="35">
        <v>6</v>
      </c>
      <c r="G435" s="35">
        <v>0</v>
      </c>
      <c r="H435" s="35">
        <v>19</v>
      </c>
      <c r="I435" s="35">
        <v>2</v>
      </c>
    </row>
    <row r="436" spans="1:9" ht="15">
      <c r="A436" s="35" t="s">
        <v>560</v>
      </c>
      <c r="B436" s="35" t="s">
        <v>561</v>
      </c>
      <c r="C436" s="35" t="s">
        <v>28</v>
      </c>
      <c r="D436" s="35" t="s">
        <v>31</v>
      </c>
      <c r="E436" s="35">
        <v>16</v>
      </c>
      <c r="F436" s="35">
        <v>55</v>
      </c>
      <c r="G436" s="35">
        <v>0</v>
      </c>
      <c r="H436" s="35">
        <v>140</v>
      </c>
      <c r="I436" s="35">
        <v>16</v>
      </c>
    </row>
    <row r="437" spans="1:9" ht="15">
      <c r="A437" s="35" t="s">
        <v>562</v>
      </c>
      <c r="B437" s="35" t="s">
        <v>563</v>
      </c>
      <c r="C437" s="35" t="s">
        <v>28</v>
      </c>
      <c r="D437" s="35" t="s">
        <v>27</v>
      </c>
      <c r="E437" s="35">
        <v>33</v>
      </c>
      <c r="F437" s="35">
        <v>138</v>
      </c>
      <c r="G437" s="35">
        <v>0</v>
      </c>
      <c r="H437" s="35">
        <v>102</v>
      </c>
      <c r="I437" s="35">
        <v>122</v>
      </c>
    </row>
    <row r="438" spans="1:9" ht="15">
      <c r="A438" s="35" t="s">
        <v>562</v>
      </c>
      <c r="B438" s="35" t="s">
        <v>62</v>
      </c>
      <c r="C438" s="35" t="s">
        <v>28</v>
      </c>
      <c r="D438" s="35" t="s">
        <v>29</v>
      </c>
      <c r="E438" s="35">
        <v>4</v>
      </c>
      <c r="F438" s="35">
        <v>0</v>
      </c>
      <c r="G438" s="35">
        <v>0</v>
      </c>
      <c r="H438" s="35">
        <v>0</v>
      </c>
      <c r="I438" s="35">
        <v>0</v>
      </c>
    </row>
    <row r="439" spans="1:9" ht="15">
      <c r="A439" s="35" t="s">
        <v>562</v>
      </c>
      <c r="B439" s="35" t="s">
        <v>564</v>
      </c>
      <c r="C439" s="35" t="s">
        <v>28</v>
      </c>
      <c r="D439" s="35" t="s">
        <v>29</v>
      </c>
      <c r="E439" s="35">
        <v>12</v>
      </c>
      <c r="F439" s="35">
        <v>0</v>
      </c>
      <c r="G439" s="35">
        <v>0</v>
      </c>
      <c r="H439" s="35">
        <v>0</v>
      </c>
      <c r="I439" s="35">
        <v>0</v>
      </c>
    </row>
    <row r="440" spans="1:9" ht="15">
      <c r="A440" s="35" t="s">
        <v>562</v>
      </c>
      <c r="B440" s="35" t="s">
        <v>88</v>
      </c>
      <c r="C440" s="35" t="s">
        <v>28</v>
      </c>
      <c r="D440" s="35" t="s">
        <v>29</v>
      </c>
      <c r="E440" s="35">
        <v>25</v>
      </c>
      <c r="F440" s="35">
        <v>0</v>
      </c>
      <c r="G440" s="35">
        <v>0</v>
      </c>
      <c r="H440" s="35">
        <v>0</v>
      </c>
      <c r="I440" s="35">
        <v>0</v>
      </c>
    </row>
    <row r="441" spans="1:9" ht="15">
      <c r="A441" s="35" t="s">
        <v>565</v>
      </c>
      <c r="B441" s="35" t="s">
        <v>566</v>
      </c>
      <c r="C441" s="35" t="s">
        <v>28</v>
      </c>
      <c r="D441" s="35" t="s">
        <v>27</v>
      </c>
      <c r="E441" s="35">
        <v>12</v>
      </c>
      <c r="F441" s="35">
        <v>48</v>
      </c>
      <c r="G441" s="35">
        <v>0</v>
      </c>
      <c r="H441" s="35">
        <v>28</v>
      </c>
      <c r="I441" s="35">
        <v>10</v>
      </c>
    </row>
    <row r="442" spans="1:9" ht="15">
      <c r="A442" s="35" t="s">
        <v>565</v>
      </c>
      <c r="B442" s="35" t="s">
        <v>567</v>
      </c>
      <c r="C442" s="35" t="s">
        <v>28</v>
      </c>
      <c r="D442" s="35" t="s">
        <v>27</v>
      </c>
      <c r="E442" s="35">
        <v>79</v>
      </c>
      <c r="F442" s="35">
        <v>230</v>
      </c>
      <c r="G442" s="35">
        <v>0</v>
      </c>
      <c r="H442" s="35">
        <v>119</v>
      </c>
      <c r="I442" s="35">
        <v>16</v>
      </c>
    </row>
    <row r="443" spans="1:9" ht="15">
      <c r="A443" s="35" t="s">
        <v>565</v>
      </c>
      <c r="B443" s="35" t="s">
        <v>149</v>
      </c>
      <c r="C443" s="35" t="s">
        <v>32</v>
      </c>
      <c r="D443" s="35" t="s">
        <v>31</v>
      </c>
      <c r="E443" s="35">
        <v>1</v>
      </c>
      <c r="F443" s="35">
        <v>21</v>
      </c>
      <c r="G443" s="35">
        <v>0</v>
      </c>
      <c r="H443" s="35">
        <v>50</v>
      </c>
      <c r="I443" s="35">
        <v>0</v>
      </c>
    </row>
    <row r="444" spans="1:9" ht="15">
      <c r="A444" s="35" t="s">
        <v>568</v>
      </c>
      <c r="B444" s="35" t="s">
        <v>453</v>
      </c>
      <c r="C444" s="35" t="s">
        <v>28</v>
      </c>
      <c r="D444" s="35" t="s">
        <v>29</v>
      </c>
      <c r="E444" s="35">
        <v>15</v>
      </c>
      <c r="F444" s="35">
        <v>496</v>
      </c>
      <c r="G444" s="35">
        <v>0</v>
      </c>
      <c r="H444" s="35">
        <v>321</v>
      </c>
      <c r="I444" s="35">
        <v>118</v>
      </c>
    </row>
    <row r="445" spans="1:9" ht="15">
      <c r="A445" s="35" t="s">
        <v>568</v>
      </c>
      <c r="B445" s="35" t="s">
        <v>241</v>
      </c>
      <c r="C445" s="35" t="s">
        <v>28</v>
      </c>
      <c r="D445" s="35" t="s">
        <v>29</v>
      </c>
      <c r="E445" s="35">
        <v>0</v>
      </c>
      <c r="F445" s="35">
        <v>0</v>
      </c>
      <c r="G445" s="35">
        <v>0</v>
      </c>
      <c r="H445" s="35">
        <v>0</v>
      </c>
      <c r="I445" s="35">
        <v>6</v>
      </c>
    </row>
    <row r="446" spans="1:9" ht="15">
      <c r="A446" s="35" t="s">
        <v>569</v>
      </c>
      <c r="B446" s="35" t="s">
        <v>374</v>
      </c>
      <c r="C446" s="35" t="s">
        <v>28</v>
      </c>
      <c r="D446" s="35" t="s">
        <v>27</v>
      </c>
      <c r="E446" s="35">
        <v>12</v>
      </c>
      <c r="F446" s="35">
        <v>27</v>
      </c>
      <c r="G446" s="35">
        <v>0</v>
      </c>
      <c r="H446" s="35">
        <v>66</v>
      </c>
      <c r="I446" s="35">
        <v>14</v>
      </c>
    </row>
    <row r="447" spans="1:9" ht="15">
      <c r="A447" s="35" t="s">
        <v>569</v>
      </c>
      <c r="B447" s="35" t="s">
        <v>570</v>
      </c>
      <c r="C447" s="35" t="s">
        <v>28</v>
      </c>
      <c r="D447" s="35" t="s">
        <v>29</v>
      </c>
      <c r="E447" s="35">
        <v>0</v>
      </c>
      <c r="F447" s="35">
        <v>0</v>
      </c>
      <c r="G447" s="35">
        <v>0</v>
      </c>
      <c r="H447" s="35">
        <v>0</v>
      </c>
      <c r="I447" s="35">
        <v>11</v>
      </c>
    </row>
    <row r="448" spans="1:9" ht="15">
      <c r="A448" s="35" t="s">
        <v>571</v>
      </c>
      <c r="B448" s="35" t="s">
        <v>572</v>
      </c>
      <c r="C448" s="35" t="s">
        <v>28</v>
      </c>
      <c r="D448" s="35" t="s">
        <v>31</v>
      </c>
      <c r="E448" s="35">
        <v>3</v>
      </c>
      <c r="F448" s="35">
        <v>0</v>
      </c>
      <c r="G448" s="35">
        <v>0</v>
      </c>
      <c r="H448" s="35">
        <v>0</v>
      </c>
      <c r="I448" s="35">
        <v>0</v>
      </c>
    </row>
    <row r="449" spans="1:9" ht="15">
      <c r="A449" s="35" t="s">
        <v>571</v>
      </c>
      <c r="B449" s="35" t="s">
        <v>194</v>
      </c>
      <c r="C449" s="35" t="s">
        <v>28</v>
      </c>
      <c r="D449" s="35" t="s">
        <v>29</v>
      </c>
      <c r="E449" s="35">
        <v>35</v>
      </c>
      <c r="F449" s="35">
        <v>0</v>
      </c>
      <c r="G449" s="35">
        <v>0</v>
      </c>
      <c r="H449" s="35">
        <v>0</v>
      </c>
      <c r="I449" s="35">
        <v>0</v>
      </c>
    </row>
    <row r="450" spans="1:9" ht="15">
      <c r="A450" s="35" t="s">
        <v>571</v>
      </c>
      <c r="B450" s="35" t="s">
        <v>573</v>
      </c>
      <c r="C450" s="35" t="s">
        <v>28</v>
      </c>
      <c r="D450" s="35" t="s">
        <v>31</v>
      </c>
      <c r="E450" s="35">
        <v>5</v>
      </c>
      <c r="F450" s="35">
        <v>31</v>
      </c>
      <c r="G450" s="35">
        <v>0</v>
      </c>
      <c r="H450" s="35">
        <v>63</v>
      </c>
      <c r="I450" s="35">
        <v>37</v>
      </c>
    </row>
    <row r="451" spans="1:9" ht="15">
      <c r="A451" s="35" t="s">
        <v>574</v>
      </c>
      <c r="B451" s="35" t="s">
        <v>202</v>
      </c>
      <c r="C451" s="35" t="s">
        <v>28</v>
      </c>
      <c r="D451" s="35" t="s">
        <v>29</v>
      </c>
      <c r="E451" s="35">
        <v>0</v>
      </c>
      <c r="F451" s="35">
        <v>126</v>
      </c>
      <c r="G451" s="35">
        <v>0</v>
      </c>
      <c r="H451" s="35">
        <v>95</v>
      </c>
      <c r="I451" s="35">
        <v>9</v>
      </c>
    </row>
    <row r="452" spans="1:9" ht="15">
      <c r="A452" s="35" t="s">
        <v>575</v>
      </c>
      <c r="B452" s="35" t="s">
        <v>354</v>
      </c>
      <c r="C452" s="35" t="s">
        <v>28</v>
      </c>
      <c r="D452" s="35" t="s">
        <v>27</v>
      </c>
      <c r="E452" s="35">
        <v>30</v>
      </c>
      <c r="F452" s="35">
        <v>0</v>
      </c>
      <c r="G452" s="35">
        <v>0</v>
      </c>
      <c r="H452" s="35">
        <v>0</v>
      </c>
      <c r="I452" s="35">
        <v>0</v>
      </c>
    </row>
    <row r="453" spans="1:9" ht="15">
      <c r="A453" s="35" t="s">
        <v>575</v>
      </c>
      <c r="B453" s="35" t="s">
        <v>85</v>
      </c>
      <c r="C453" s="35" t="s">
        <v>28</v>
      </c>
      <c r="D453" s="35" t="s">
        <v>27</v>
      </c>
      <c r="E453" s="35">
        <v>3</v>
      </c>
      <c r="F453" s="35">
        <v>0</v>
      </c>
      <c r="G453" s="35">
        <v>0</v>
      </c>
      <c r="H453" s="35">
        <v>0</v>
      </c>
      <c r="I453" s="35">
        <v>0</v>
      </c>
    </row>
    <row r="454" spans="1:9" ht="15">
      <c r="A454" s="35" t="s">
        <v>575</v>
      </c>
      <c r="B454" s="35" t="s">
        <v>59</v>
      </c>
      <c r="C454" s="35" t="s">
        <v>28</v>
      </c>
      <c r="D454" s="35" t="s">
        <v>29</v>
      </c>
      <c r="E454" s="35">
        <v>7</v>
      </c>
      <c r="F454" s="35">
        <v>0</v>
      </c>
      <c r="G454" s="35">
        <v>0</v>
      </c>
      <c r="H454" s="35">
        <v>0</v>
      </c>
      <c r="I454" s="35">
        <v>0</v>
      </c>
    </row>
    <row r="455" spans="1:9" ht="15">
      <c r="A455" s="35" t="s">
        <v>575</v>
      </c>
      <c r="B455" s="35" t="s">
        <v>86</v>
      </c>
      <c r="C455" s="35" t="s">
        <v>28</v>
      </c>
      <c r="D455" s="35" t="s">
        <v>29</v>
      </c>
      <c r="E455" s="35">
        <v>26</v>
      </c>
      <c r="F455" s="35">
        <v>112</v>
      </c>
      <c r="G455" s="35">
        <v>0</v>
      </c>
      <c r="H455" s="35">
        <v>149</v>
      </c>
      <c r="I455" s="35">
        <v>59</v>
      </c>
    </row>
    <row r="456" spans="1:9" ht="15">
      <c r="A456" s="35" t="s">
        <v>575</v>
      </c>
      <c r="B456" s="35" t="s">
        <v>576</v>
      </c>
      <c r="C456" s="35" t="s">
        <v>28</v>
      </c>
      <c r="D456" s="35" t="s">
        <v>29</v>
      </c>
      <c r="E456" s="35">
        <v>52</v>
      </c>
      <c r="F456" s="35">
        <v>163</v>
      </c>
      <c r="G456" s="35">
        <v>0</v>
      </c>
      <c r="H456" s="35">
        <v>133</v>
      </c>
      <c r="I456" s="35">
        <v>14</v>
      </c>
    </row>
    <row r="457" spans="1:9" ht="15">
      <c r="A457" s="35" t="s">
        <v>577</v>
      </c>
      <c r="B457" s="35" t="s">
        <v>481</v>
      </c>
      <c r="C457" s="35" t="s">
        <v>28</v>
      </c>
      <c r="D457" s="35" t="s">
        <v>29</v>
      </c>
      <c r="E457" s="35">
        <v>0</v>
      </c>
      <c r="F457" s="35">
        <v>19</v>
      </c>
      <c r="G457" s="35">
        <v>0</v>
      </c>
      <c r="H457" s="35">
        <v>48</v>
      </c>
      <c r="I457" s="35">
        <v>18</v>
      </c>
    </row>
    <row r="458" spans="1:9" ht="15">
      <c r="A458" s="35" t="s">
        <v>578</v>
      </c>
      <c r="B458" s="35" t="s">
        <v>579</v>
      </c>
      <c r="C458" s="35" t="s">
        <v>30</v>
      </c>
      <c r="D458" s="35" t="s">
        <v>31</v>
      </c>
      <c r="E458" s="35">
        <v>0</v>
      </c>
      <c r="F458" s="35">
        <v>60</v>
      </c>
      <c r="G458" s="35">
        <v>0</v>
      </c>
      <c r="H458" s="35">
        <v>21</v>
      </c>
      <c r="I458" s="35">
        <v>131</v>
      </c>
    </row>
    <row r="459" spans="1:9" ht="15">
      <c r="A459" s="35" t="s">
        <v>578</v>
      </c>
      <c r="B459" s="35" t="s">
        <v>54</v>
      </c>
      <c r="C459" s="35" t="s">
        <v>30</v>
      </c>
      <c r="D459" s="35" t="s">
        <v>31</v>
      </c>
      <c r="E459" s="35">
        <v>19</v>
      </c>
      <c r="F459" s="35">
        <v>1</v>
      </c>
      <c r="G459" s="35">
        <v>0</v>
      </c>
      <c r="H459" s="35">
        <v>9</v>
      </c>
      <c r="I459" s="35">
        <v>1</v>
      </c>
    </row>
    <row r="460" spans="1:9" ht="15">
      <c r="A460" s="35" t="s">
        <v>578</v>
      </c>
      <c r="B460" s="35" t="s">
        <v>409</v>
      </c>
      <c r="C460" s="35" t="s">
        <v>28</v>
      </c>
      <c r="D460" s="35" t="s">
        <v>27</v>
      </c>
      <c r="E460" s="35">
        <v>0</v>
      </c>
      <c r="F460" s="35">
        <v>0</v>
      </c>
      <c r="G460" s="35">
        <v>0</v>
      </c>
      <c r="H460" s="35">
        <v>0</v>
      </c>
      <c r="I460" s="35">
        <v>1</v>
      </c>
    </row>
    <row r="461" spans="1:9" ht="15">
      <c r="A461" s="35" t="s">
        <v>578</v>
      </c>
      <c r="B461" s="35" t="s">
        <v>580</v>
      </c>
      <c r="C461" s="35" t="s">
        <v>28</v>
      </c>
      <c r="D461" s="35" t="s">
        <v>31</v>
      </c>
      <c r="E461" s="35">
        <v>13</v>
      </c>
      <c r="F461" s="35">
        <v>59</v>
      </c>
      <c r="G461" s="35">
        <v>0</v>
      </c>
      <c r="H461" s="35">
        <v>129</v>
      </c>
      <c r="I461" s="35">
        <v>13</v>
      </c>
    </row>
    <row r="462" spans="1:9" ht="15">
      <c r="A462" s="35" t="s">
        <v>581</v>
      </c>
      <c r="B462" s="35" t="s">
        <v>164</v>
      </c>
      <c r="C462" s="35" t="s">
        <v>28</v>
      </c>
      <c r="D462" s="35" t="s">
        <v>31</v>
      </c>
      <c r="E462" s="35">
        <v>68</v>
      </c>
      <c r="F462" s="35">
        <v>102</v>
      </c>
      <c r="G462" s="35">
        <v>0</v>
      </c>
      <c r="H462" s="35">
        <v>85</v>
      </c>
      <c r="I462" s="35">
        <v>53</v>
      </c>
    </row>
    <row r="463" spans="1:9" ht="15">
      <c r="A463" s="35" t="s">
        <v>582</v>
      </c>
      <c r="B463" s="35" t="s">
        <v>515</v>
      </c>
      <c r="C463" s="35" t="s">
        <v>28</v>
      </c>
      <c r="D463" s="35" t="s">
        <v>29</v>
      </c>
      <c r="E463" s="35">
        <v>20</v>
      </c>
      <c r="F463" s="35">
        <v>115</v>
      </c>
      <c r="G463" s="35">
        <v>0</v>
      </c>
      <c r="H463" s="35">
        <v>138</v>
      </c>
      <c r="I463" s="35">
        <v>12</v>
      </c>
    </row>
    <row r="464" spans="1:9" ht="15">
      <c r="A464" s="35" t="s">
        <v>582</v>
      </c>
      <c r="B464" s="35" t="s">
        <v>517</v>
      </c>
      <c r="C464" s="35" t="s">
        <v>28</v>
      </c>
      <c r="D464" s="35" t="s">
        <v>29</v>
      </c>
      <c r="E464" s="35">
        <v>0</v>
      </c>
      <c r="F464" s="35">
        <v>0</v>
      </c>
      <c r="G464" s="35">
        <v>0</v>
      </c>
      <c r="H464" s="35">
        <v>0</v>
      </c>
      <c r="I464" s="35">
        <v>1</v>
      </c>
    </row>
    <row r="465" spans="1:9" ht="15">
      <c r="A465" s="35" t="s">
        <v>583</v>
      </c>
      <c r="B465" s="35" t="s">
        <v>450</v>
      </c>
      <c r="C465" s="35" t="s">
        <v>30</v>
      </c>
      <c r="D465" s="35" t="s">
        <v>29</v>
      </c>
      <c r="E465" s="35">
        <v>5</v>
      </c>
      <c r="F465" s="35">
        <v>0</v>
      </c>
      <c r="G465" s="35">
        <v>0</v>
      </c>
      <c r="H465" s="35">
        <v>0</v>
      </c>
      <c r="I465" s="35">
        <v>0</v>
      </c>
    </row>
    <row r="466" spans="1:9" ht="15">
      <c r="A466" s="35" t="s">
        <v>583</v>
      </c>
      <c r="B466" s="35" t="s">
        <v>584</v>
      </c>
      <c r="C466" s="35" t="s">
        <v>28</v>
      </c>
      <c r="D466" s="35" t="s">
        <v>29</v>
      </c>
      <c r="E466" s="35">
        <v>2</v>
      </c>
      <c r="F466" s="35">
        <v>54</v>
      </c>
      <c r="G466" s="35">
        <v>0</v>
      </c>
      <c r="H466" s="35">
        <v>116</v>
      </c>
      <c r="I466" s="35">
        <v>7</v>
      </c>
    </row>
    <row r="467" spans="1:9" ht="15">
      <c r="A467" s="35" t="s">
        <v>583</v>
      </c>
      <c r="B467" s="35" t="s">
        <v>452</v>
      </c>
      <c r="C467" s="35" t="s">
        <v>28</v>
      </c>
      <c r="D467" s="35" t="s">
        <v>29</v>
      </c>
      <c r="E467" s="35">
        <v>0</v>
      </c>
      <c r="F467" s="35">
        <v>0</v>
      </c>
      <c r="G467" s="35">
        <v>0</v>
      </c>
      <c r="H467" s="35">
        <v>0</v>
      </c>
      <c r="I467" s="35">
        <v>1</v>
      </c>
    </row>
    <row r="468" spans="1:9" ht="15">
      <c r="A468" s="35" t="s">
        <v>583</v>
      </c>
      <c r="B468" s="35" t="s">
        <v>585</v>
      </c>
      <c r="C468" s="35" t="s">
        <v>28</v>
      </c>
      <c r="D468" s="35" t="s">
        <v>29</v>
      </c>
      <c r="E468" s="35">
        <v>0</v>
      </c>
      <c r="F468" s="35">
        <v>0</v>
      </c>
      <c r="G468" s="35">
        <v>0</v>
      </c>
      <c r="H468" s="35">
        <v>0</v>
      </c>
      <c r="I468" s="35">
        <v>1</v>
      </c>
    </row>
    <row r="469" spans="1:9" ht="15">
      <c r="A469" s="35" t="s">
        <v>586</v>
      </c>
      <c r="B469" s="35" t="s">
        <v>252</v>
      </c>
      <c r="C469" s="35" t="s">
        <v>28</v>
      </c>
      <c r="D469" s="35" t="s">
        <v>31</v>
      </c>
      <c r="E469" s="35">
        <v>15</v>
      </c>
      <c r="F469" s="35">
        <v>0</v>
      </c>
      <c r="G469" s="35">
        <v>0</v>
      </c>
      <c r="H469" s="35">
        <v>0</v>
      </c>
      <c r="I469" s="35">
        <v>0</v>
      </c>
    </row>
    <row r="470" spans="1:9" ht="15">
      <c r="A470" s="35" t="s">
        <v>586</v>
      </c>
      <c r="B470" s="35" t="s">
        <v>587</v>
      </c>
      <c r="C470" s="35" t="s">
        <v>28</v>
      </c>
      <c r="D470" s="35" t="s">
        <v>31</v>
      </c>
      <c r="E470" s="35">
        <v>16</v>
      </c>
      <c r="F470" s="35">
        <v>91</v>
      </c>
      <c r="G470" s="35">
        <v>0</v>
      </c>
      <c r="H470" s="35">
        <v>469</v>
      </c>
      <c r="I470" s="35">
        <v>0</v>
      </c>
    </row>
    <row r="471" spans="1:9" ht="15">
      <c r="A471" s="35" t="s">
        <v>588</v>
      </c>
      <c r="B471" s="35" t="s">
        <v>415</v>
      </c>
      <c r="C471" s="35" t="s">
        <v>28</v>
      </c>
      <c r="D471" s="35" t="s">
        <v>27</v>
      </c>
      <c r="E471" s="35">
        <v>6</v>
      </c>
      <c r="F471" s="35">
        <v>38</v>
      </c>
      <c r="G471" s="35">
        <v>0</v>
      </c>
      <c r="H471" s="35">
        <v>102</v>
      </c>
      <c r="I471" s="35">
        <v>16</v>
      </c>
    </row>
    <row r="472" spans="1:9" ht="15">
      <c r="A472" s="35" t="s">
        <v>589</v>
      </c>
      <c r="B472" s="35" t="s">
        <v>266</v>
      </c>
      <c r="C472" s="35" t="s">
        <v>28</v>
      </c>
      <c r="D472" s="35" t="s">
        <v>27</v>
      </c>
      <c r="E472" s="35">
        <v>0</v>
      </c>
      <c r="F472" s="35">
        <v>0</v>
      </c>
      <c r="G472" s="35">
        <v>0</v>
      </c>
      <c r="H472" s="35">
        <v>0</v>
      </c>
      <c r="I472" s="35">
        <v>3</v>
      </c>
    </row>
    <row r="473" spans="1:9" ht="15">
      <c r="A473" s="35" t="s">
        <v>589</v>
      </c>
      <c r="B473" s="35" t="s">
        <v>299</v>
      </c>
      <c r="C473" s="35" t="s">
        <v>28</v>
      </c>
      <c r="D473" s="35" t="s">
        <v>27</v>
      </c>
      <c r="E473" s="35">
        <v>15</v>
      </c>
      <c r="F473" s="35">
        <v>83</v>
      </c>
      <c r="G473" s="35">
        <v>0</v>
      </c>
      <c r="H473" s="35">
        <v>80</v>
      </c>
      <c r="I473" s="35">
        <v>12</v>
      </c>
    </row>
    <row r="474" spans="1:9" ht="15">
      <c r="A474" s="35" t="s">
        <v>590</v>
      </c>
      <c r="B474" s="35" t="s">
        <v>591</v>
      </c>
      <c r="C474" s="35" t="s">
        <v>28</v>
      </c>
      <c r="D474" s="35" t="s">
        <v>29</v>
      </c>
      <c r="E474" s="35">
        <v>17</v>
      </c>
      <c r="F474" s="35">
        <v>83</v>
      </c>
      <c r="G474" s="35">
        <v>0</v>
      </c>
      <c r="H474" s="35">
        <v>44</v>
      </c>
      <c r="I474" s="35">
        <v>25</v>
      </c>
    </row>
    <row r="475" spans="1:9" ht="15">
      <c r="A475" s="35" t="s">
        <v>590</v>
      </c>
      <c r="B475" s="35" t="s">
        <v>46</v>
      </c>
      <c r="C475" s="35" t="s">
        <v>28</v>
      </c>
      <c r="D475" s="35" t="s">
        <v>29</v>
      </c>
      <c r="E475" s="35">
        <v>0</v>
      </c>
      <c r="F475" s="35">
        <v>0</v>
      </c>
      <c r="G475" s="35">
        <v>0</v>
      </c>
      <c r="H475" s="35">
        <v>0</v>
      </c>
      <c r="I475" s="35">
        <v>4</v>
      </c>
    </row>
    <row r="476" spans="1:9" ht="15">
      <c r="A476" s="35" t="s">
        <v>592</v>
      </c>
      <c r="B476" s="35" t="s">
        <v>593</v>
      </c>
      <c r="C476" s="35" t="s">
        <v>28</v>
      </c>
      <c r="D476" s="35" t="s">
        <v>31</v>
      </c>
      <c r="E476" s="35">
        <v>0</v>
      </c>
      <c r="F476" s="35">
        <v>66</v>
      </c>
      <c r="G476" s="35">
        <v>0</v>
      </c>
      <c r="H476" s="35">
        <v>534</v>
      </c>
      <c r="I476" s="35">
        <v>0</v>
      </c>
    </row>
    <row r="477" spans="1:9" ht="15">
      <c r="A477" s="35" t="s">
        <v>594</v>
      </c>
      <c r="B477" s="35" t="s">
        <v>595</v>
      </c>
      <c r="C477" s="35" t="s">
        <v>28</v>
      </c>
      <c r="D477" s="35" t="s">
        <v>31</v>
      </c>
      <c r="E477" s="35">
        <v>13</v>
      </c>
      <c r="F477" s="35">
        <v>82</v>
      </c>
      <c r="G477" s="35">
        <v>0</v>
      </c>
      <c r="H477" s="35">
        <v>200</v>
      </c>
      <c r="I477" s="35">
        <v>3</v>
      </c>
    </row>
    <row r="478" spans="1:9" ht="15">
      <c r="A478" s="35" t="s">
        <v>596</v>
      </c>
      <c r="B478" s="35" t="s">
        <v>200</v>
      </c>
      <c r="C478" s="35" t="s">
        <v>28</v>
      </c>
      <c r="D478" s="35" t="s">
        <v>29</v>
      </c>
      <c r="E478" s="35">
        <v>0</v>
      </c>
      <c r="F478" s="35">
        <v>0</v>
      </c>
      <c r="G478" s="35">
        <v>0</v>
      </c>
      <c r="H478" s="35">
        <v>2</v>
      </c>
      <c r="I478" s="35">
        <v>0</v>
      </c>
    </row>
    <row r="479" spans="1:9" ht="15">
      <c r="A479" s="35" t="s">
        <v>597</v>
      </c>
      <c r="B479" s="35" t="s">
        <v>192</v>
      </c>
      <c r="C479" s="35" t="s">
        <v>28</v>
      </c>
      <c r="D479" s="35" t="s">
        <v>29</v>
      </c>
      <c r="E479" s="35">
        <v>0</v>
      </c>
      <c r="F479" s="35">
        <v>0</v>
      </c>
      <c r="G479" s="35">
        <v>0</v>
      </c>
      <c r="H479" s="35">
        <v>0</v>
      </c>
      <c r="I479" s="35">
        <v>4</v>
      </c>
    </row>
    <row r="480" spans="1:9" ht="15">
      <c r="A480" s="35" t="s">
        <v>597</v>
      </c>
      <c r="B480" s="35" t="s">
        <v>194</v>
      </c>
      <c r="C480" s="35" t="s">
        <v>28</v>
      </c>
      <c r="D480" s="35" t="s">
        <v>29</v>
      </c>
      <c r="E480" s="35">
        <v>0</v>
      </c>
      <c r="F480" s="35">
        <v>0</v>
      </c>
      <c r="G480" s="35">
        <v>0</v>
      </c>
      <c r="H480" s="35">
        <v>0</v>
      </c>
      <c r="I480" s="35">
        <v>8</v>
      </c>
    </row>
    <row r="481" spans="1:9" ht="15">
      <c r="A481" s="35" t="s">
        <v>597</v>
      </c>
      <c r="B481" s="35" t="s">
        <v>598</v>
      </c>
      <c r="C481" s="35" t="s">
        <v>28</v>
      </c>
      <c r="D481" s="35" t="s">
        <v>29</v>
      </c>
      <c r="E481" s="35">
        <v>0</v>
      </c>
      <c r="F481" s="35">
        <v>0</v>
      </c>
      <c r="G481" s="35">
        <v>0</v>
      </c>
      <c r="H481" s="35">
        <v>0</v>
      </c>
      <c r="I481" s="35">
        <v>3</v>
      </c>
    </row>
    <row r="482" spans="1:9" ht="15">
      <c r="A482" s="35" t="s">
        <v>597</v>
      </c>
      <c r="B482" s="35" t="s">
        <v>322</v>
      </c>
      <c r="C482" s="35" t="s">
        <v>28</v>
      </c>
      <c r="D482" s="35" t="s">
        <v>31</v>
      </c>
      <c r="E482" s="35">
        <v>0</v>
      </c>
      <c r="F482" s="35">
        <v>17</v>
      </c>
      <c r="G482" s="35">
        <v>0</v>
      </c>
      <c r="H482" s="35">
        <v>129</v>
      </c>
      <c r="I482" s="35">
        <v>8</v>
      </c>
    </row>
    <row r="483" spans="1:9" ht="15">
      <c r="A483" s="35" t="s">
        <v>599</v>
      </c>
      <c r="B483" s="35" t="s">
        <v>600</v>
      </c>
      <c r="C483" s="35" t="s">
        <v>28</v>
      </c>
      <c r="D483" s="35" t="s">
        <v>27</v>
      </c>
      <c r="E483" s="35">
        <v>0</v>
      </c>
      <c r="F483" s="35">
        <v>0</v>
      </c>
      <c r="G483" s="35">
        <v>0</v>
      </c>
      <c r="H483" s="35">
        <v>1</v>
      </c>
      <c r="I483" s="35">
        <v>0</v>
      </c>
    </row>
    <row r="484" spans="1:9" ht="15">
      <c r="A484" s="35" t="s">
        <v>599</v>
      </c>
      <c r="B484" s="35" t="s">
        <v>213</v>
      </c>
      <c r="C484" s="35" t="s">
        <v>28</v>
      </c>
      <c r="D484" s="35" t="s">
        <v>29</v>
      </c>
      <c r="E484" s="35">
        <v>0</v>
      </c>
      <c r="F484" s="35">
        <v>0</v>
      </c>
      <c r="G484" s="35">
        <v>0</v>
      </c>
      <c r="H484" s="35">
        <v>2</v>
      </c>
      <c r="I484" s="35">
        <v>8</v>
      </c>
    </row>
    <row r="485" spans="1:9" ht="15">
      <c r="A485" s="35" t="s">
        <v>599</v>
      </c>
      <c r="B485" s="35" t="s">
        <v>598</v>
      </c>
      <c r="C485" s="35" t="s">
        <v>28</v>
      </c>
      <c r="D485" s="35" t="s">
        <v>29</v>
      </c>
      <c r="E485" s="35">
        <v>4</v>
      </c>
      <c r="F485" s="35">
        <v>53</v>
      </c>
      <c r="G485" s="35">
        <v>0</v>
      </c>
      <c r="H485" s="35">
        <v>94</v>
      </c>
      <c r="I485" s="35">
        <v>0</v>
      </c>
    </row>
    <row r="486" spans="1:9" ht="15">
      <c r="A486" s="35" t="s">
        <v>599</v>
      </c>
      <c r="B486" s="35" t="s">
        <v>214</v>
      </c>
      <c r="C486" s="35" t="s">
        <v>28</v>
      </c>
      <c r="D486" s="35" t="s">
        <v>29</v>
      </c>
      <c r="E486" s="35">
        <v>42</v>
      </c>
      <c r="F486" s="35">
        <v>101</v>
      </c>
      <c r="G486" s="35">
        <v>0</v>
      </c>
      <c r="H486" s="35">
        <v>85</v>
      </c>
      <c r="I486" s="35">
        <v>29</v>
      </c>
    </row>
    <row r="487" spans="1:9" ht="15">
      <c r="A487" s="35" t="s">
        <v>601</v>
      </c>
      <c r="B487" s="35" t="s">
        <v>309</v>
      </c>
      <c r="C487" s="35" t="s">
        <v>28</v>
      </c>
      <c r="D487" s="35" t="s">
        <v>27</v>
      </c>
      <c r="E487" s="35">
        <v>1</v>
      </c>
      <c r="F487" s="35">
        <v>2</v>
      </c>
      <c r="G487" s="35">
        <v>0</v>
      </c>
      <c r="H487" s="35">
        <v>14</v>
      </c>
      <c r="I487" s="35">
        <v>10</v>
      </c>
    </row>
    <row r="488" spans="1:9" ht="15">
      <c r="A488" s="35" t="s">
        <v>601</v>
      </c>
      <c r="B488" s="35" t="s">
        <v>481</v>
      </c>
      <c r="C488" s="35" t="s">
        <v>28</v>
      </c>
      <c r="D488" s="35" t="s">
        <v>29</v>
      </c>
      <c r="E488" s="35">
        <v>0</v>
      </c>
      <c r="F488" s="35">
        <v>0</v>
      </c>
      <c r="G488" s="35">
        <v>0</v>
      </c>
      <c r="H488" s="35">
        <v>0</v>
      </c>
      <c r="I488" s="35">
        <v>10</v>
      </c>
    </row>
    <row r="489" spans="1:9" ht="15">
      <c r="A489" s="35" t="s">
        <v>601</v>
      </c>
      <c r="B489" s="35" t="s">
        <v>602</v>
      </c>
      <c r="C489" s="35" t="s">
        <v>28</v>
      </c>
      <c r="D489" s="35" t="s">
        <v>27</v>
      </c>
      <c r="E489" s="35">
        <v>21</v>
      </c>
      <c r="F489" s="35">
        <v>99</v>
      </c>
      <c r="G489" s="35">
        <v>0</v>
      </c>
      <c r="H489" s="35">
        <v>112</v>
      </c>
      <c r="I489" s="35">
        <v>60</v>
      </c>
    </row>
    <row r="490" spans="1:9" ht="15">
      <c r="A490" s="35" t="s">
        <v>601</v>
      </c>
      <c r="B490" s="35" t="s">
        <v>603</v>
      </c>
      <c r="C490" s="35" t="s">
        <v>28</v>
      </c>
      <c r="D490" s="35" t="s">
        <v>27</v>
      </c>
      <c r="E490" s="35">
        <v>3</v>
      </c>
      <c r="F490" s="35">
        <v>11</v>
      </c>
      <c r="G490" s="35">
        <v>0</v>
      </c>
      <c r="H490" s="35">
        <v>51</v>
      </c>
      <c r="I490" s="35">
        <v>21</v>
      </c>
    </row>
    <row r="491" spans="1:9" ht="15">
      <c r="A491" s="35" t="s">
        <v>604</v>
      </c>
      <c r="B491" s="35" t="s">
        <v>183</v>
      </c>
      <c r="C491" s="35" t="s">
        <v>30</v>
      </c>
      <c r="D491" s="35" t="s">
        <v>29</v>
      </c>
      <c r="E491" s="35">
        <v>0</v>
      </c>
      <c r="F491" s="35">
        <v>45</v>
      </c>
      <c r="G491" s="35">
        <v>0</v>
      </c>
      <c r="H491" s="35">
        <v>28</v>
      </c>
      <c r="I491" s="35">
        <v>64</v>
      </c>
    </row>
    <row r="492" spans="1:9" ht="15">
      <c r="A492" s="35" t="s">
        <v>604</v>
      </c>
      <c r="B492" s="35" t="s">
        <v>605</v>
      </c>
      <c r="C492" s="35" t="s">
        <v>30</v>
      </c>
      <c r="D492" s="35" t="s">
        <v>31</v>
      </c>
      <c r="E492" s="35">
        <v>26</v>
      </c>
      <c r="F492" s="35">
        <v>118</v>
      </c>
      <c r="G492" s="35">
        <v>0</v>
      </c>
      <c r="H492" s="35">
        <v>51</v>
      </c>
      <c r="I492" s="35">
        <v>67</v>
      </c>
    </row>
    <row r="493" spans="1:9" ht="15">
      <c r="A493" s="35" t="s">
        <v>604</v>
      </c>
      <c r="B493" s="35" t="s">
        <v>319</v>
      </c>
      <c r="C493" s="35" t="s">
        <v>30</v>
      </c>
      <c r="D493" s="35" t="s">
        <v>31</v>
      </c>
      <c r="E493" s="35">
        <v>8</v>
      </c>
      <c r="F493" s="35">
        <v>23</v>
      </c>
      <c r="G493" s="35">
        <v>0</v>
      </c>
      <c r="H493" s="35">
        <v>16</v>
      </c>
      <c r="I493" s="35">
        <v>0</v>
      </c>
    </row>
    <row r="494" spans="1:9" ht="15">
      <c r="A494" s="35" t="s">
        <v>606</v>
      </c>
      <c r="B494" s="35" t="s">
        <v>607</v>
      </c>
      <c r="C494" s="35" t="s">
        <v>28</v>
      </c>
      <c r="D494" s="35" t="s">
        <v>31</v>
      </c>
      <c r="E494" s="35">
        <v>0</v>
      </c>
      <c r="F494" s="35">
        <v>14</v>
      </c>
      <c r="G494" s="35">
        <v>0</v>
      </c>
      <c r="H494" s="35">
        <v>261</v>
      </c>
      <c r="I494" s="35">
        <v>0</v>
      </c>
    </row>
    <row r="495" spans="1:9" ht="15">
      <c r="A495" s="35" t="s">
        <v>608</v>
      </c>
      <c r="B495" s="35" t="s">
        <v>523</v>
      </c>
      <c r="C495" s="35" t="s">
        <v>30</v>
      </c>
      <c r="D495" s="35" t="s">
        <v>31</v>
      </c>
      <c r="E495" s="35">
        <v>1</v>
      </c>
      <c r="F495" s="35">
        <v>36</v>
      </c>
      <c r="G495" s="35">
        <v>0</v>
      </c>
      <c r="H495" s="35">
        <v>46</v>
      </c>
      <c r="I495" s="35">
        <v>11</v>
      </c>
    </row>
    <row r="496" spans="1:9" ht="15">
      <c r="A496" s="35" t="s">
        <v>609</v>
      </c>
      <c r="B496" s="35" t="s">
        <v>163</v>
      </c>
      <c r="C496" s="35" t="s">
        <v>28</v>
      </c>
      <c r="D496" s="35" t="s">
        <v>27</v>
      </c>
      <c r="E496" s="35">
        <v>25</v>
      </c>
      <c r="F496" s="35">
        <v>0</v>
      </c>
      <c r="G496" s="35">
        <v>0</v>
      </c>
      <c r="H496" s="35">
        <v>0</v>
      </c>
      <c r="I496" s="35">
        <v>0</v>
      </c>
    </row>
    <row r="497" spans="1:9" ht="15">
      <c r="A497" s="35" t="s">
        <v>609</v>
      </c>
      <c r="B497" s="35" t="s">
        <v>432</v>
      </c>
      <c r="C497" s="35" t="s">
        <v>28</v>
      </c>
      <c r="D497" s="35" t="s">
        <v>27</v>
      </c>
      <c r="E497" s="35">
        <v>11</v>
      </c>
      <c r="F497" s="35">
        <v>86</v>
      </c>
      <c r="G497" s="35">
        <v>0</v>
      </c>
      <c r="H497" s="35">
        <v>108</v>
      </c>
      <c r="I497" s="35">
        <v>0</v>
      </c>
    </row>
    <row r="498" spans="1:9" ht="15">
      <c r="A498" s="35" t="s">
        <v>609</v>
      </c>
      <c r="B498" s="35" t="s">
        <v>464</v>
      </c>
      <c r="C498" s="35" t="s">
        <v>28</v>
      </c>
      <c r="D498" s="35" t="s">
        <v>27</v>
      </c>
      <c r="E498" s="35">
        <v>24</v>
      </c>
      <c r="F498" s="35">
        <v>0</v>
      </c>
      <c r="G498" s="35">
        <v>0</v>
      </c>
      <c r="H498" s="35">
        <v>0</v>
      </c>
      <c r="I498" s="35">
        <v>0</v>
      </c>
    </row>
    <row r="499" spans="1:9" ht="15">
      <c r="A499" s="35" t="s">
        <v>609</v>
      </c>
      <c r="B499" s="35" t="s">
        <v>451</v>
      </c>
      <c r="C499" s="35" t="s">
        <v>28</v>
      </c>
      <c r="D499" s="35" t="s">
        <v>27</v>
      </c>
      <c r="E499" s="35">
        <v>20</v>
      </c>
      <c r="F499" s="35">
        <v>0</v>
      </c>
      <c r="G499" s="35">
        <v>0</v>
      </c>
      <c r="H499" s="35">
        <v>0</v>
      </c>
      <c r="I499" s="35">
        <v>0</v>
      </c>
    </row>
    <row r="500" spans="1:9" ht="15">
      <c r="A500" s="35" t="s">
        <v>609</v>
      </c>
      <c r="B500" s="35" t="s">
        <v>453</v>
      </c>
      <c r="C500" s="35" t="s">
        <v>28</v>
      </c>
      <c r="D500" s="35" t="s">
        <v>29</v>
      </c>
      <c r="E500" s="35">
        <v>147</v>
      </c>
      <c r="F500" s="35">
        <v>0</v>
      </c>
      <c r="G500" s="35">
        <v>0</v>
      </c>
      <c r="H500" s="35">
        <v>0</v>
      </c>
      <c r="I500" s="35">
        <v>0</v>
      </c>
    </row>
    <row r="501" spans="1:9" ht="15">
      <c r="A501" s="35" t="s">
        <v>609</v>
      </c>
      <c r="B501" s="35" t="s">
        <v>491</v>
      </c>
      <c r="C501" s="35" t="s">
        <v>28</v>
      </c>
      <c r="D501" s="35" t="s">
        <v>29</v>
      </c>
      <c r="E501" s="35">
        <v>15</v>
      </c>
      <c r="F501" s="35">
        <v>0</v>
      </c>
      <c r="G501" s="35">
        <v>0</v>
      </c>
      <c r="H501" s="35">
        <v>0</v>
      </c>
      <c r="I501" s="35">
        <v>0</v>
      </c>
    </row>
    <row r="502" spans="1:9" ht="15">
      <c r="A502" s="35" t="s">
        <v>609</v>
      </c>
      <c r="B502" s="35" t="s">
        <v>433</v>
      </c>
      <c r="C502" s="35" t="s">
        <v>28</v>
      </c>
      <c r="D502" s="35" t="s">
        <v>29</v>
      </c>
      <c r="E502" s="35">
        <v>38</v>
      </c>
      <c r="F502" s="35">
        <v>95</v>
      </c>
      <c r="G502" s="35">
        <v>0</v>
      </c>
      <c r="H502" s="35">
        <v>69</v>
      </c>
      <c r="I502" s="35">
        <v>9</v>
      </c>
    </row>
    <row r="503" spans="1:9" ht="15">
      <c r="A503" s="35" t="s">
        <v>610</v>
      </c>
      <c r="B503" s="35" t="s">
        <v>525</v>
      </c>
      <c r="C503" s="35" t="s">
        <v>28</v>
      </c>
      <c r="D503" s="35" t="s">
        <v>27</v>
      </c>
      <c r="E503" s="35">
        <v>18</v>
      </c>
      <c r="F503" s="35">
        <v>84</v>
      </c>
      <c r="G503" s="35">
        <v>0</v>
      </c>
      <c r="H503" s="35">
        <v>83</v>
      </c>
      <c r="I503" s="35">
        <v>1</v>
      </c>
    </row>
    <row r="504" spans="1:9" ht="15">
      <c r="A504" s="35" t="s">
        <v>610</v>
      </c>
      <c r="B504" s="35" t="s">
        <v>190</v>
      </c>
      <c r="C504" s="35" t="s">
        <v>28</v>
      </c>
      <c r="D504" s="35" t="s">
        <v>27</v>
      </c>
      <c r="E504" s="35">
        <v>0</v>
      </c>
      <c r="F504" s="35">
        <v>29</v>
      </c>
      <c r="G504" s="35">
        <v>0</v>
      </c>
      <c r="H504" s="35">
        <v>47</v>
      </c>
      <c r="I504" s="35">
        <v>0</v>
      </c>
    </row>
    <row r="505" spans="1:9" ht="15">
      <c r="A505" s="35" t="s">
        <v>611</v>
      </c>
      <c r="B505" s="35" t="s">
        <v>612</v>
      </c>
      <c r="C505" s="35" t="s">
        <v>28</v>
      </c>
      <c r="D505" s="35" t="s">
        <v>31</v>
      </c>
      <c r="E505" s="35">
        <v>30</v>
      </c>
      <c r="F505" s="35">
        <v>63</v>
      </c>
      <c r="G505" s="35">
        <v>0</v>
      </c>
      <c r="H505" s="35">
        <v>118</v>
      </c>
      <c r="I505" s="35">
        <v>25</v>
      </c>
    </row>
    <row r="506" spans="1:9" ht="15">
      <c r="A506" s="35" t="s">
        <v>613</v>
      </c>
      <c r="B506" s="35" t="s">
        <v>509</v>
      </c>
      <c r="C506" s="35" t="s">
        <v>28</v>
      </c>
      <c r="D506" s="35" t="s">
        <v>27</v>
      </c>
      <c r="E506" s="35">
        <v>13</v>
      </c>
      <c r="F506" s="35">
        <v>51</v>
      </c>
      <c r="G506" s="35">
        <v>0</v>
      </c>
      <c r="H506" s="35">
        <v>46</v>
      </c>
      <c r="I506" s="35">
        <v>53</v>
      </c>
    </row>
    <row r="507" spans="1:9" ht="15">
      <c r="A507" s="35" t="s">
        <v>614</v>
      </c>
      <c r="B507" s="35" t="s">
        <v>65</v>
      </c>
      <c r="C507" s="35" t="s">
        <v>28</v>
      </c>
      <c r="D507" s="35" t="s">
        <v>31</v>
      </c>
      <c r="E507" s="35">
        <v>41</v>
      </c>
      <c r="F507" s="35">
        <v>0</v>
      </c>
      <c r="G507" s="35">
        <v>0</v>
      </c>
      <c r="H507" s="35">
        <v>0</v>
      </c>
      <c r="I507" s="35">
        <v>0</v>
      </c>
    </row>
    <row r="508" spans="1:9" ht="15">
      <c r="A508" s="35" t="s">
        <v>615</v>
      </c>
      <c r="B508" s="35" t="s">
        <v>109</v>
      </c>
      <c r="C508" s="35" t="s">
        <v>32</v>
      </c>
      <c r="D508" s="35" t="s">
        <v>31</v>
      </c>
      <c r="E508" s="35">
        <v>1</v>
      </c>
      <c r="F508" s="35">
        <v>81</v>
      </c>
      <c r="G508" s="35">
        <v>0</v>
      </c>
      <c r="H508" s="35">
        <v>7</v>
      </c>
      <c r="I508" s="35">
        <v>0</v>
      </c>
    </row>
    <row r="509" spans="1:9" ht="15">
      <c r="A509" s="35" t="s">
        <v>615</v>
      </c>
      <c r="B509" s="35" t="s">
        <v>340</v>
      </c>
      <c r="C509" s="35" t="s">
        <v>28</v>
      </c>
      <c r="D509" s="35" t="s">
        <v>31</v>
      </c>
      <c r="E509" s="35">
        <v>6</v>
      </c>
      <c r="F509" s="35">
        <v>12</v>
      </c>
      <c r="G509" s="35">
        <v>0</v>
      </c>
      <c r="H509" s="35">
        <v>15</v>
      </c>
      <c r="I509" s="35">
        <v>0</v>
      </c>
    </row>
    <row r="510" spans="1:9" ht="15">
      <c r="A510" s="35" t="s">
        <v>615</v>
      </c>
      <c r="B510" s="35" t="s">
        <v>532</v>
      </c>
      <c r="C510" s="35" t="s">
        <v>28</v>
      </c>
      <c r="D510" s="35" t="s">
        <v>31</v>
      </c>
      <c r="E510" s="35">
        <v>36</v>
      </c>
      <c r="F510" s="35">
        <v>137</v>
      </c>
      <c r="G510" s="35">
        <v>0</v>
      </c>
      <c r="H510" s="35">
        <v>231</v>
      </c>
      <c r="I510" s="35">
        <v>2</v>
      </c>
    </row>
    <row r="511" spans="1:9" ht="15">
      <c r="A511" s="35" t="s">
        <v>616</v>
      </c>
      <c r="B511" s="35" t="s">
        <v>617</v>
      </c>
      <c r="C511" s="35" t="s">
        <v>28</v>
      </c>
      <c r="D511" s="35" t="s">
        <v>31</v>
      </c>
      <c r="E511" s="35">
        <v>0</v>
      </c>
      <c r="F511" s="35">
        <v>0</v>
      </c>
      <c r="G511" s="35">
        <v>0</v>
      </c>
      <c r="H511" s="35">
        <v>0</v>
      </c>
      <c r="I511" s="35">
        <v>2</v>
      </c>
    </row>
    <row r="512" spans="1:9" ht="15">
      <c r="A512" s="35" t="s">
        <v>616</v>
      </c>
      <c r="B512" s="35" t="s">
        <v>500</v>
      </c>
      <c r="C512" s="35" t="s">
        <v>28</v>
      </c>
      <c r="D512" s="35" t="s">
        <v>29</v>
      </c>
      <c r="E512" s="35">
        <v>0</v>
      </c>
      <c r="F512" s="35">
        <v>25</v>
      </c>
      <c r="G512" s="35">
        <v>0</v>
      </c>
      <c r="H512" s="35">
        <v>21</v>
      </c>
      <c r="I512" s="35">
        <v>0</v>
      </c>
    </row>
    <row r="513" spans="1:9" ht="15">
      <c r="A513" s="35" t="s">
        <v>616</v>
      </c>
      <c r="B513" s="35" t="s">
        <v>279</v>
      </c>
      <c r="C513" s="35" t="s">
        <v>28</v>
      </c>
      <c r="D513" s="35" t="s">
        <v>27</v>
      </c>
      <c r="E513" s="35">
        <v>0</v>
      </c>
      <c r="F513" s="35">
        <v>0</v>
      </c>
      <c r="G513" s="35">
        <v>0</v>
      </c>
      <c r="H513" s="35">
        <v>0</v>
      </c>
      <c r="I513" s="35">
        <v>12</v>
      </c>
    </row>
    <row r="514" spans="1:9" ht="15">
      <c r="A514" s="35" t="s">
        <v>616</v>
      </c>
      <c r="B514" s="35" t="s">
        <v>570</v>
      </c>
      <c r="C514" s="35" t="s">
        <v>28</v>
      </c>
      <c r="D514" s="35" t="s">
        <v>29</v>
      </c>
      <c r="E514" s="35">
        <v>0</v>
      </c>
      <c r="F514" s="35">
        <v>1</v>
      </c>
      <c r="G514" s="35">
        <v>0</v>
      </c>
      <c r="H514" s="35">
        <v>1</v>
      </c>
      <c r="I514" s="35">
        <v>14</v>
      </c>
    </row>
    <row r="515" spans="1:9" ht="15">
      <c r="A515" s="35" t="s">
        <v>616</v>
      </c>
      <c r="B515" s="35" t="s">
        <v>51</v>
      </c>
      <c r="C515" s="35" t="s">
        <v>28</v>
      </c>
      <c r="D515" s="35" t="s">
        <v>31</v>
      </c>
      <c r="E515" s="35">
        <v>0</v>
      </c>
      <c r="F515" s="35">
        <v>20</v>
      </c>
      <c r="G515" s="35">
        <v>0</v>
      </c>
      <c r="H515" s="35">
        <v>110</v>
      </c>
      <c r="I515" s="35">
        <v>1</v>
      </c>
    </row>
    <row r="516" spans="1:9" ht="15">
      <c r="A516" s="35" t="s">
        <v>616</v>
      </c>
      <c r="B516" s="35" t="s">
        <v>519</v>
      </c>
      <c r="C516" s="35" t="s">
        <v>28</v>
      </c>
      <c r="D516" s="35" t="s">
        <v>31</v>
      </c>
      <c r="E516" s="35">
        <v>0</v>
      </c>
      <c r="F516" s="35">
        <v>0</v>
      </c>
      <c r="G516" s="35">
        <v>0</v>
      </c>
      <c r="H516" s="35">
        <v>1</v>
      </c>
      <c r="I516" s="35">
        <v>0</v>
      </c>
    </row>
    <row r="517" spans="1:9" ht="15">
      <c r="A517" s="35" t="s">
        <v>616</v>
      </c>
      <c r="B517" s="35" t="s">
        <v>405</v>
      </c>
      <c r="C517" s="35" t="s">
        <v>28</v>
      </c>
      <c r="D517" s="35" t="s">
        <v>31</v>
      </c>
      <c r="E517" s="35">
        <v>15</v>
      </c>
      <c r="F517" s="35">
        <v>27</v>
      </c>
      <c r="G517" s="35">
        <v>0</v>
      </c>
      <c r="H517" s="35">
        <v>135</v>
      </c>
      <c r="I517" s="35">
        <v>20</v>
      </c>
    </row>
    <row r="518" spans="1:9" ht="15">
      <c r="A518" s="35" t="s">
        <v>618</v>
      </c>
      <c r="B518" s="35" t="s">
        <v>619</v>
      </c>
      <c r="C518" s="35" t="s">
        <v>28</v>
      </c>
      <c r="D518" s="35" t="s">
        <v>31</v>
      </c>
      <c r="E518" s="35">
        <v>3</v>
      </c>
      <c r="F518" s="35">
        <v>5</v>
      </c>
      <c r="G518" s="35">
        <v>0</v>
      </c>
      <c r="H518" s="35">
        <v>9</v>
      </c>
      <c r="I518" s="35">
        <v>0</v>
      </c>
    </row>
    <row r="519" spans="1:9" ht="15">
      <c r="A519" s="35" t="s">
        <v>620</v>
      </c>
      <c r="B519" s="35" t="s">
        <v>621</v>
      </c>
      <c r="C519" s="35" t="s">
        <v>28</v>
      </c>
      <c r="D519" s="35" t="s">
        <v>31</v>
      </c>
      <c r="E519" s="35">
        <v>0</v>
      </c>
      <c r="F519" s="35">
        <v>0</v>
      </c>
      <c r="G519" s="35">
        <v>0</v>
      </c>
      <c r="H519" s="35">
        <v>0</v>
      </c>
      <c r="I519" s="35">
        <v>21</v>
      </c>
    </row>
    <row r="520" spans="1:9" ht="15">
      <c r="A520" s="35" t="s">
        <v>620</v>
      </c>
      <c r="B520" s="35" t="s">
        <v>622</v>
      </c>
      <c r="C520" s="35" t="s">
        <v>28</v>
      </c>
      <c r="D520" s="35" t="s">
        <v>31</v>
      </c>
      <c r="E520" s="35">
        <v>0</v>
      </c>
      <c r="F520" s="35">
        <v>0</v>
      </c>
      <c r="G520" s="35">
        <v>0</v>
      </c>
      <c r="H520" s="35">
        <v>0</v>
      </c>
      <c r="I520" s="35">
        <v>14</v>
      </c>
    </row>
    <row r="521" spans="1:9" ht="15">
      <c r="A521" s="35" t="s">
        <v>620</v>
      </c>
      <c r="B521" s="35" t="s">
        <v>623</v>
      </c>
      <c r="C521" s="35" t="s">
        <v>28</v>
      </c>
      <c r="D521" s="35" t="s">
        <v>31</v>
      </c>
      <c r="E521" s="35">
        <v>0</v>
      </c>
      <c r="F521" s="35">
        <v>0</v>
      </c>
      <c r="G521" s="35">
        <v>0</v>
      </c>
      <c r="H521" s="35">
        <v>0</v>
      </c>
      <c r="I521" s="35">
        <v>15</v>
      </c>
    </row>
    <row r="522" spans="1:9" ht="15">
      <c r="A522" s="35" t="s">
        <v>620</v>
      </c>
      <c r="B522" s="35" t="s">
        <v>624</v>
      </c>
      <c r="C522" s="35" t="s">
        <v>28</v>
      </c>
      <c r="D522" s="35" t="s">
        <v>31</v>
      </c>
      <c r="E522" s="35">
        <v>0</v>
      </c>
      <c r="F522" s="35">
        <v>198</v>
      </c>
      <c r="G522" s="35">
        <v>0</v>
      </c>
      <c r="H522" s="35">
        <v>205</v>
      </c>
      <c r="I522" s="35">
        <v>42</v>
      </c>
    </row>
    <row r="523" spans="1:9" ht="15">
      <c r="A523" s="35" t="s">
        <v>625</v>
      </c>
      <c r="B523" s="35" t="s">
        <v>82</v>
      </c>
      <c r="C523" s="35" t="s">
        <v>28</v>
      </c>
      <c r="D523" s="35" t="s">
        <v>29</v>
      </c>
      <c r="E523" s="35">
        <v>0</v>
      </c>
      <c r="F523" s="35">
        <v>3</v>
      </c>
      <c r="G523" s="35">
        <v>0</v>
      </c>
      <c r="H523" s="35">
        <v>7</v>
      </c>
      <c r="I523" s="35">
        <v>8</v>
      </c>
    </row>
    <row r="524" spans="1:9" ht="15">
      <c r="A524" s="35" t="s">
        <v>625</v>
      </c>
      <c r="B524" s="35" t="s">
        <v>165</v>
      </c>
      <c r="C524" s="35" t="s">
        <v>28</v>
      </c>
      <c r="D524" s="35" t="s">
        <v>29</v>
      </c>
      <c r="E524" s="35">
        <v>19</v>
      </c>
      <c r="F524" s="35">
        <v>70</v>
      </c>
      <c r="G524" s="35">
        <v>0</v>
      </c>
      <c r="H524" s="35">
        <v>105</v>
      </c>
      <c r="I524" s="35">
        <v>73</v>
      </c>
    </row>
    <row r="525" spans="1:9" ht="15">
      <c r="A525" s="35" t="s">
        <v>625</v>
      </c>
      <c r="B525" s="35" t="s">
        <v>83</v>
      </c>
      <c r="C525" s="35" t="s">
        <v>28</v>
      </c>
      <c r="D525" s="35" t="s">
        <v>29</v>
      </c>
      <c r="E525" s="35">
        <v>0</v>
      </c>
      <c r="F525" s="35">
        <v>0</v>
      </c>
      <c r="G525" s="35">
        <v>0</v>
      </c>
      <c r="H525" s="35">
        <v>0</v>
      </c>
      <c r="I525" s="35">
        <v>4</v>
      </c>
    </row>
    <row r="526" spans="1:9" ht="15">
      <c r="A526" s="35" t="s">
        <v>626</v>
      </c>
      <c r="B526" s="35" t="s">
        <v>627</v>
      </c>
      <c r="C526" s="35" t="s">
        <v>28</v>
      </c>
      <c r="D526" s="35" t="s">
        <v>27</v>
      </c>
      <c r="E526" s="35">
        <v>8</v>
      </c>
      <c r="F526" s="35">
        <v>38</v>
      </c>
      <c r="G526" s="35">
        <v>0</v>
      </c>
      <c r="H526" s="35">
        <v>21</v>
      </c>
      <c r="I526" s="35">
        <v>9</v>
      </c>
    </row>
    <row r="527" spans="1:9" ht="15">
      <c r="A527" s="35" t="s">
        <v>626</v>
      </c>
      <c r="B527" s="35" t="s">
        <v>628</v>
      </c>
      <c r="C527" s="35" t="s">
        <v>28</v>
      </c>
      <c r="D527" s="35" t="s">
        <v>27</v>
      </c>
      <c r="E527" s="35">
        <v>0</v>
      </c>
      <c r="F527" s="35">
        <v>0</v>
      </c>
      <c r="G527" s="35">
        <v>0</v>
      </c>
      <c r="H527" s="35">
        <v>0</v>
      </c>
      <c r="I527" s="35">
        <v>1</v>
      </c>
    </row>
    <row r="528" spans="1:9" ht="15">
      <c r="A528" s="35" t="s">
        <v>626</v>
      </c>
      <c r="B528" s="35" t="s">
        <v>137</v>
      </c>
      <c r="C528" s="35" t="s">
        <v>28</v>
      </c>
      <c r="D528" s="35" t="s">
        <v>29</v>
      </c>
      <c r="E528" s="35">
        <v>0</v>
      </c>
      <c r="F528" s="35">
        <v>0</v>
      </c>
      <c r="G528" s="35">
        <v>0</v>
      </c>
      <c r="H528" s="35">
        <v>0</v>
      </c>
      <c r="I528" s="35">
        <v>1</v>
      </c>
    </row>
    <row r="529" spans="1:9" ht="15">
      <c r="A529" s="35" t="s">
        <v>629</v>
      </c>
      <c r="B529" s="35" t="s">
        <v>630</v>
      </c>
      <c r="C529" s="35" t="s">
        <v>30</v>
      </c>
      <c r="D529" s="35" t="s">
        <v>31</v>
      </c>
      <c r="E529" s="35">
        <v>0</v>
      </c>
      <c r="F529" s="35">
        <v>91</v>
      </c>
      <c r="G529" s="35">
        <v>0</v>
      </c>
      <c r="H529" s="35">
        <v>54</v>
      </c>
      <c r="I529" s="35">
        <v>36</v>
      </c>
    </row>
    <row r="530" spans="1:9" ht="15">
      <c r="A530" s="35" t="s">
        <v>631</v>
      </c>
      <c r="B530" s="35" t="s">
        <v>563</v>
      </c>
      <c r="C530" s="35" t="s">
        <v>28</v>
      </c>
      <c r="D530" s="35" t="s">
        <v>27</v>
      </c>
      <c r="E530" s="35">
        <v>0</v>
      </c>
      <c r="F530" s="35">
        <v>1</v>
      </c>
      <c r="G530" s="35">
        <v>0</v>
      </c>
      <c r="H530" s="35">
        <v>0</v>
      </c>
      <c r="I530" s="35">
        <v>0</v>
      </c>
    </row>
    <row r="531" spans="1:9" ht="15">
      <c r="A531" s="35" t="s">
        <v>631</v>
      </c>
      <c r="B531" s="35" t="s">
        <v>632</v>
      </c>
      <c r="C531" s="35" t="s">
        <v>30</v>
      </c>
      <c r="D531" s="35" t="s">
        <v>31</v>
      </c>
      <c r="E531" s="35">
        <v>138</v>
      </c>
      <c r="F531" s="35">
        <v>290</v>
      </c>
      <c r="G531" s="35">
        <v>0</v>
      </c>
      <c r="H531" s="35">
        <v>151</v>
      </c>
      <c r="I531" s="35">
        <v>61</v>
      </c>
    </row>
    <row r="532" spans="1:9" ht="15">
      <c r="A532" s="35" t="s">
        <v>631</v>
      </c>
      <c r="B532" s="35" t="s">
        <v>633</v>
      </c>
      <c r="C532" s="35" t="s">
        <v>32</v>
      </c>
      <c r="D532" s="35" t="s">
        <v>31</v>
      </c>
      <c r="E532" s="35">
        <v>0</v>
      </c>
      <c r="F532" s="35">
        <v>66</v>
      </c>
      <c r="G532" s="35">
        <v>0</v>
      </c>
      <c r="H532" s="35">
        <v>14</v>
      </c>
      <c r="I532" s="35">
        <v>0</v>
      </c>
    </row>
    <row r="533" spans="1:9" ht="15">
      <c r="A533" s="35" t="s">
        <v>634</v>
      </c>
      <c r="B533" s="35" t="s">
        <v>635</v>
      </c>
      <c r="C533" s="35" t="s">
        <v>28</v>
      </c>
      <c r="D533" s="35" t="s">
        <v>31</v>
      </c>
      <c r="E533" s="35">
        <v>49</v>
      </c>
      <c r="F533" s="35">
        <v>515</v>
      </c>
      <c r="G533" s="35">
        <v>0</v>
      </c>
      <c r="H533" s="35">
        <v>3226</v>
      </c>
      <c r="I533" s="35">
        <v>0</v>
      </c>
    </row>
    <row r="534" spans="1:9" ht="15">
      <c r="A534" s="35" t="s">
        <v>636</v>
      </c>
      <c r="B534" s="35" t="s">
        <v>290</v>
      </c>
      <c r="C534" s="35" t="s">
        <v>28</v>
      </c>
      <c r="D534" s="35" t="s">
        <v>27</v>
      </c>
      <c r="E534" s="35">
        <v>0</v>
      </c>
      <c r="F534" s="35">
        <v>0</v>
      </c>
      <c r="G534" s="35">
        <v>0</v>
      </c>
      <c r="H534" s="35">
        <v>1</v>
      </c>
      <c r="I534" s="35">
        <v>0</v>
      </c>
    </row>
    <row r="535" spans="1:9" ht="15">
      <c r="A535" s="35" t="s">
        <v>636</v>
      </c>
      <c r="B535" s="35" t="s">
        <v>637</v>
      </c>
      <c r="C535" s="35" t="s">
        <v>28</v>
      </c>
      <c r="D535" s="35" t="s">
        <v>29</v>
      </c>
      <c r="E535" s="35">
        <v>7</v>
      </c>
      <c r="F535" s="35">
        <v>37</v>
      </c>
      <c r="G535" s="35">
        <v>0</v>
      </c>
      <c r="H535" s="35">
        <v>41</v>
      </c>
      <c r="I535" s="35">
        <v>24</v>
      </c>
    </row>
    <row r="536" spans="1:9" ht="15">
      <c r="A536" s="35" t="s">
        <v>638</v>
      </c>
      <c r="B536" s="35" t="s">
        <v>639</v>
      </c>
      <c r="C536" s="35" t="s">
        <v>28</v>
      </c>
      <c r="D536" s="35" t="s">
        <v>31</v>
      </c>
      <c r="E536" s="35">
        <v>0</v>
      </c>
      <c r="F536" s="35">
        <v>75</v>
      </c>
      <c r="G536" s="35">
        <v>0</v>
      </c>
      <c r="H536" s="35">
        <v>146</v>
      </c>
      <c r="I536" s="35">
        <v>0</v>
      </c>
    </row>
    <row r="537" spans="1:9" ht="15">
      <c r="A537" s="35" t="s">
        <v>640</v>
      </c>
      <c r="B537" s="35" t="s">
        <v>641</v>
      </c>
      <c r="C537" s="35" t="s">
        <v>28</v>
      </c>
      <c r="D537" s="35" t="s">
        <v>31</v>
      </c>
      <c r="E537" s="35">
        <v>0</v>
      </c>
      <c r="F537" s="35">
        <v>0</v>
      </c>
      <c r="G537" s="35">
        <v>0</v>
      </c>
      <c r="H537" s="35">
        <v>2</v>
      </c>
      <c r="I537" s="35">
        <v>0</v>
      </c>
    </row>
    <row r="538" spans="1:9" ht="15">
      <c r="A538" s="35" t="s">
        <v>640</v>
      </c>
      <c r="B538" s="35" t="s">
        <v>339</v>
      </c>
      <c r="C538" s="35" t="s">
        <v>28</v>
      </c>
      <c r="D538" s="35" t="s">
        <v>31</v>
      </c>
      <c r="E538" s="35">
        <v>27</v>
      </c>
      <c r="F538" s="35">
        <v>80</v>
      </c>
      <c r="G538" s="35">
        <v>0</v>
      </c>
      <c r="H538" s="35">
        <v>270</v>
      </c>
      <c r="I538" s="35">
        <v>0</v>
      </c>
    </row>
    <row r="539" spans="1:9" ht="15">
      <c r="A539" s="35" t="s">
        <v>642</v>
      </c>
      <c r="B539" s="35" t="s">
        <v>643</v>
      </c>
      <c r="C539" s="35" t="s">
        <v>30</v>
      </c>
      <c r="D539" s="35" t="s">
        <v>31</v>
      </c>
      <c r="E539" s="35">
        <v>36</v>
      </c>
      <c r="F539" s="35">
        <v>56</v>
      </c>
      <c r="G539" s="35">
        <v>0</v>
      </c>
      <c r="H539" s="35">
        <v>17</v>
      </c>
      <c r="I539" s="35">
        <v>45</v>
      </c>
    </row>
    <row r="540" spans="1:9" ht="15">
      <c r="A540" s="35" t="s">
        <v>642</v>
      </c>
      <c r="B540" s="35" t="s">
        <v>644</v>
      </c>
      <c r="C540" s="35" t="s">
        <v>30</v>
      </c>
      <c r="D540" s="35" t="s">
        <v>31</v>
      </c>
      <c r="E540" s="35">
        <v>13</v>
      </c>
      <c r="F540" s="35">
        <v>42</v>
      </c>
      <c r="G540" s="35">
        <v>0</v>
      </c>
      <c r="H540" s="35">
        <v>47</v>
      </c>
      <c r="I540" s="35">
        <v>29</v>
      </c>
    </row>
    <row r="541" spans="1:9" ht="15">
      <c r="A541" s="35" t="s">
        <v>642</v>
      </c>
      <c r="B541" s="35" t="s">
        <v>466</v>
      </c>
      <c r="C541" s="35" t="s">
        <v>30</v>
      </c>
      <c r="D541" s="35" t="s">
        <v>31</v>
      </c>
      <c r="E541" s="35">
        <v>11</v>
      </c>
      <c r="F541" s="35">
        <v>27</v>
      </c>
      <c r="G541" s="35">
        <v>0</v>
      </c>
      <c r="H541" s="35">
        <v>7</v>
      </c>
      <c r="I541" s="35">
        <v>0</v>
      </c>
    </row>
    <row r="542" spans="1:9" ht="15">
      <c r="A542" s="35" t="s">
        <v>645</v>
      </c>
      <c r="B542" s="35" t="s">
        <v>229</v>
      </c>
      <c r="C542" s="35" t="s">
        <v>28</v>
      </c>
      <c r="D542" s="35" t="s">
        <v>31</v>
      </c>
      <c r="E542" s="35">
        <v>0</v>
      </c>
      <c r="F542" s="35">
        <v>0</v>
      </c>
      <c r="G542" s="35">
        <v>0</v>
      </c>
      <c r="H542" s="35">
        <v>0</v>
      </c>
      <c r="I542" s="35">
        <v>1</v>
      </c>
    </row>
    <row r="543" spans="1:9" ht="15">
      <c r="A543" s="35" t="s">
        <v>645</v>
      </c>
      <c r="B543" s="35" t="s">
        <v>230</v>
      </c>
      <c r="C543" s="35" t="s">
        <v>28</v>
      </c>
      <c r="D543" s="35" t="s">
        <v>31</v>
      </c>
      <c r="E543" s="35">
        <v>0</v>
      </c>
      <c r="F543" s="35">
        <v>0</v>
      </c>
      <c r="G543" s="35">
        <v>0</v>
      </c>
      <c r="H543" s="35">
        <v>0</v>
      </c>
      <c r="I543" s="35">
        <v>3</v>
      </c>
    </row>
    <row r="544" spans="1:9" ht="15">
      <c r="A544" s="35" t="s">
        <v>645</v>
      </c>
      <c r="B544" s="35" t="s">
        <v>494</v>
      </c>
      <c r="C544" s="35" t="s">
        <v>28</v>
      </c>
      <c r="D544" s="35" t="s">
        <v>31</v>
      </c>
      <c r="E544" s="35">
        <v>8</v>
      </c>
      <c r="F544" s="35">
        <v>20</v>
      </c>
      <c r="G544" s="35">
        <v>0</v>
      </c>
      <c r="H544" s="35">
        <v>150</v>
      </c>
      <c r="I544" s="35">
        <v>19</v>
      </c>
    </row>
    <row r="545" spans="1:9" ht="15">
      <c r="A545" s="35" t="s">
        <v>646</v>
      </c>
      <c r="B545" s="35" t="s">
        <v>647</v>
      </c>
      <c r="C545" s="35" t="s">
        <v>30</v>
      </c>
      <c r="D545" s="35" t="s">
        <v>31</v>
      </c>
      <c r="E545" s="35">
        <v>32</v>
      </c>
      <c r="F545" s="35">
        <v>79</v>
      </c>
      <c r="G545" s="35">
        <v>0</v>
      </c>
      <c r="H545" s="35">
        <v>57</v>
      </c>
      <c r="I545" s="35">
        <v>56</v>
      </c>
    </row>
    <row r="546" spans="1:9" ht="15">
      <c r="A546" s="35" t="s">
        <v>648</v>
      </c>
      <c r="B546" s="35" t="s">
        <v>649</v>
      </c>
      <c r="C546" s="35" t="s">
        <v>28</v>
      </c>
      <c r="D546" s="35" t="s">
        <v>31</v>
      </c>
      <c r="E546" s="35">
        <v>1</v>
      </c>
      <c r="F546" s="35">
        <v>76</v>
      </c>
      <c r="G546" s="35">
        <v>0</v>
      </c>
      <c r="H546" s="35">
        <v>121</v>
      </c>
      <c r="I546" s="35">
        <v>0</v>
      </c>
    </row>
    <row r="547" spans="1:9" ht="15">
      <c r="A547" s="35" t="s">
        <v>648</v>
      </c>
      <c r="B547" s="35" t="s">
        <v>338</v>
      </c>
      <c r="C547" s="35" t="s">
        <v>28</v>
      </c>
      <c r="D547" s="35" t="s">
        <v>31</v>
      </c>
      <c r="E547" s="35">
        <v>1</v>
      </c>
      <c r="F547" s="35">
        <v>0</v>
      </c>
      <c r="G547" s="35">
        <v>0</v>
      </c>
      <c r="H547" s="35">
        <v>0</v>
      </c>
      <c r="I547" s="35">
        <v>0</v>
      </c>
    </row>
    <row r="548" spans="1:9" ht="15">
      <c r="A548" s="35" t="s">
        <v>650</v>
      </c>
      <c r="B548" s="35" t="s">
        <v>651</v>
      </c>
      <c r="C548" s="35" t="s">
        <v>30</v>
      </c>
      <c r="D548" s="35" t="s">
        <v>31</v>
      </c>
      <c r="E548" s="35">
        <v>0</v>
      </c>
      <c r="F548" s="35">
        <v>0</v>
      </c>
      <c r="G548" s="35">
        <v>0</v>
      </c>
      <c r="H548" s="35">
        <v>2</v>
      </c>
      <c r="I548" s="35">
        <v>6</v>
      </c>
    </row>
    <row r="549" spans="1:9" ht="15">
      <c r="A549" s="35" t="s">
        <v>652</v>
      </c>
      <c r="B549" s="35" t="s">
        <v>462</v>
      </c>
      <c r="C549" s="35" t="s">
        <v>28</v>
      </c>
      <c r="D549" s="35" t="s">
        <v>31</v>
      </c>
      <c r="E549" s="35">
        <v>0</v>
      </c>
      <c r="F549" s="35">
        <v>23</v>
      </c>
      <c r="G549" s="35">
        <v>0</v>
      </c>
      <c r="H549" s="35">
        <v>137</v>
      </c>
      <c r="I549" s="35">
        <v>8</v>
      </c>
    </row>
    <row r="550" spans="1:9" ht="15">
      <c r="A550" s="35" t="s">
        <v>652</v>
      </c>
      <c r="B550" s="35" t="s">
        <v>653</v>
      </c>
      <c r="C550" s="35" t="s">
        <v>28</v>
      </c>
      <c r="D550" s="35" t="s">
        <v>31</v>
      </c>
      <c r="E550" s="35">
        <v>5</v>
      </c>
      <c r="F550" s="35">
        <v>18</v>
      </c>
      <c r="G550" s="35">
        <v>0</v>
      </c>
      <c r="H550" s="35">
        <v>92</v>
      </c>
      <c r="I550" s="35">
        <v>14</v>
      </c>
    </row>
    <row r="551" spans="1:9" ht="15">
      <c r="A551" s="35" t="s">
        <v>654</v>
      </c>
      <c r="B551" s="35" t="s">
        <v>265</v>
      </c>
      <c r="C551" s="35" t="s">
        <v>28</v>
      </c>
      <c r="D551" s="35" t="s">
        <v>29</v>
      </c>
      <c r="E551" s="35">
        <v>0</v>
      </c>
      <c r="F551" s="35">
        <v>0</v>
      </c>
      <c r="G551" s="35">
        <v>0</v>
      </c>
      <c r="H551" s="35">
        <v>0</v>
      </c>
      <c r="I551" s="35">
        <v>15</v>
      </c>
    </row>
    <row r="552" spans="1:9" ht="15">
      <c r="A552" s="35" t="s">
        <v>654</v>
      </c>
      <c r="B552" s="35" t="s">
        <v>342</v>
      </c>
      <c r="C552" s="35" t="s">
        <v>28</v>
      </c>
      <c r="D552" s="35" t="s">
        <v>27</v>
      </c>
      <c r="E552" s="35">
        <v>14</v>
      </c>
      <c r="F552" s="35">
        <v>68</v>
      </c>
      <c r="G552" s="35">
        <v>0</v>
      </c>
      <c r="H552" s="35">
        <v>50</v>
      </c>
      <c r="I552" s="35">
        <v>41</v>
      </c>
    </row>
    <row r="553" spans="1:9" ht="15">
      <c r="A553" s="35" t="s">
        <v>655</v>
      </c>
      <c r="B553" s="35" t="s">
        <v>656</v>
      </c>
      <c r="C553" s="35" t="s">
        <v>28</v>
      </c>
      <c r="D553" s="35" t="s">
        <v>31</v>
      </c>
      <c r="E553" s="35">
        <v>0</v>
      </c>
      <c r="F553" s="35">
        <v>0</v>
      </c>
      <c r="G553" s="35">
        <v>0</v>
      </c>
      <c r="H553" s="35">
        <v>0</v>
      </c>
      <c r="I553" s="35">
        <v>1</v>
      </c>
    </row>
    <row r="554" spans="1:9" ht="15">
      <c r="A554" s="35" t="s">
        <v>655</v>
      </c>
      <c r="B554" s="35" t="s">
        <v>174</v>
      </c>
      <c r="C554" s="35" t="s">
        <v>28</v>
      </c>
      <c r="D554" s="35" t="s">
        <v>31</v>
      </c>
      <c r="E554" s="35">
        <v>13</v>
      </c>
      <c r="F554" s="35">
        <v>67</v>
      </c>
      <c r="G554" s="35">
        <v>0</v>
      </c>
      <c r="H554" s="35">
        <v>120</v>
      </c>
      <c r="I554" s="35">
        <v>13</v>
      </c>
    </row>
    <row r="555" spans="1:9" ht="15">
      <c r="A555" s="35" t="s">
        <v>657</v>
      </c>
      <c r="B555" s="35" t="s">
        <v>550</v>
      </c>
      <c r="C555" s="35" t="s">
        <v>28</v>
      </c>
      <c r="D555" s="35" t="s">
        <v>31</v>
      </c>
      <c r="E555" s="35">
        <v>0</v>
      </c>
      <c r="F555" s="35">
        <v>0</v>
      </c>
      <c r="G555" s="35">
        <v>0</v>
      </c>
      <c r="H555" s="35">
        <v>0</v>
      </c>
      <c r="I555" s="35">
        <v>1</v>
      </c>
    </row>
    <row r="556" spans="1:9" ht="15">
      <c r="A556" s="35" t="s">
        <v>657</v>
      </c>
      <c r="B556" s="35" t="s">
        <v>175</v>
      </c>
      <c r="C556" s="35" t="s">
        <v>28</v>
      </c>
      <c r="D556" s="35" t="s">
        <v>31</v>
      </c>
      <c r="E556" s="35">
        <v>0</v>
      </c>
      <c r="F556" s="35">
        <v>1</v>
      </c>
      <c r="G556" s="35">
        <v>0</v>
      </c>
      <c r="H556" s="35">
        <v>0</v>
      </c>
      <c r="I556" s="35">
        <v>0</v>
      </c>
    </row>
    <row r="557" spans="1:9" ht="15">
      <c r="A557" s="35" t="s">
        <v>657</v>
      </c>
      <c r="B557" s="35" t="s">
        <v>456</v>
      </c>
      <c r="C557" s="35" t="s">
        <v>28</v>
      </c>
      <c r="D557" s="35" t="s">
        <v>31</v>
      </c>
      <c r="E557" s="35">
        <v>6</v>
      </c>
      <c r="F557" s="35">
        <v>16</v>
      </c>
      <c r="G557" s="35">
        <v>0</v>
      </c>
      <c r="H557" s="35">
        <v>11</v>
      </c>
      <c r="I557" s="35">
        <v>0</v>
      </c>
    </row>
    <row r="558" spans="1:9" ht="15">
      <c r="A558" s="35" t="s">
        <v>657</v>
      </c>
      <c r="B558" s="35" t="s">
        <v>457</v>
      </c>
      <c r="C558" s="35" t="s">
        <v>28</v>
      </c>
      <c r="D558" s="35" t="s">
        <v>31</v>
      </c>
      <c r="E558" s="35">
        <v>2</v>
      </c>
      <c r="F558" s="35">
        <v>0</v>
      </c>
      <c r="G558" s="35">
        <v>0</v>
      </c>
      <c r="H558" s="35">
        <v>0</v>
      </c>
      <c r="I558" s="35">
        <v>0</v>
      </c>
    </row>
    <row r="559" spans="1:9" ht="15">
      <c r="A559" s="35" t="s">
        <v>657</v>
      </c>
      <c r="B559" s="35" t="s">
        <v>49</v>
      </c>
      <c r="C559" s="35" t="s">
        <v>28</v>
      </c>
      <c r="D559" s="35" t="s">
        <v>31</v>
      </c>
      <c r="E559" s="35">
        <v>0</v>
      </c>
      <c r="F559" s="35">
        <v>0</v>
      </c>
      <c r="G559" s="35">
        <v>0</v>
      </c>
      <c r="H559" s="35">
        <v>0</v>
      </c>
      <c r="I559" s="35">
        <v>16</v>
      </c>
    </row>
    <row r="560" spans="1:9" ht="15">
      <c r="A560" s="35" t="s">
        <v>658</v>
      </c>
      <c r="B560" s="35" t="s">
        <v>656</v>
      </c>
      <c r="C560" s="35" t="s">
        <v>28</v>
      </c>
      <c r="D560" s="35" t="s">
        <v>31</v>
      </c>
      <c r="E560" s="35">
        <v>49</v>
      </c>
      <c r="F560" s="35">
        <v>117</v>
      </c>
      <c r="G560" s="35">
        <v>0</v>
      </c>
      <c r="H560" s="35">
        <v>135</v>
      </c>
      <c r="I560" s="35">
        <v>46</v>
      </c>
    </row>
    <row r="561" spans="1:9" ht="15">
      <c r="A561" s="35" t="s">
        <v>658</v>
      </c>
      <c r="B561" s="35" t="s">
        <v>507</v>
      </c>
      <c r="C561" s="35" t="s">
        <v>28</v>
      </c>
      <c r="D561" s="35" t="s">
        <v>31</v>
      </c>
      <c r="E561" s="35">
        <v>0</v>
      </c>
      <c r="F561" s="35">
        <v>0</v>
      </c>
      <c r="G561" s="35">
        <v>0</v>
      </c>
      <c r="H561" s="35">
        <v>0</v>
      </c>
      <c r="I561" s="35">
        <v>1</v>
      </c>
    </row>
    <row r="562" spans="1:9" ht="15">
      <c r="A562" s="35" t="s">
        <v>659</v>
      </c>
      <c r="B562" s="35" t="s">
        <v>534</v>
      </c>
      <c r="C562" s="35" t="s">
        <v>28</v>
      </c>
      <c r="D562" s="35" t="s">
        <v>29</v>
      </c>
      <c r="E562" s="35">
        <v>21</v>
      </c>
      <c r="F562" s="35">
        <v>84</v>
      </c>
      <c r="G562" s="35">
        <v>0</v>
      </c>
      <c r="H562" s="35">
        <v>153</v>
      </c>
      <c r="I562" s="35">
        <v>10</v>
      </c>
    </row>
    <row r="563" spans="1:9" ht="15">
      <c r="A563" s="35" t="s">
        <v>659</v>
      </c>
      <c r="B563" s="35" t="s">
        <v>660</v>
      </c>
      <c r="C563" s="35" t="s">
        <v>28</v>
      </c>
      <c r="D563" s="35" t="s">
        <v>29</v>
      </c>
      <c r="E563" s="35">
        <v>0</v>
      </c>
      <c r="F563" s="35">
        <v>1</v>
      </c>
      <c r="G563" s="35">
        <v>0</v>
      </c>
      <c r="H563" s="35">
        <v>52</v>
      </c>
      <c r="I563" s="35">
        <v>0</v>
      </c>
    </row>
    <row r="564" spans="1:9" ht="15">
      <c r="A564" s="35" t="s">
        <v>661</v>
      </c>
      <c r="B564" s="35" t="s">
        <v>364</v>
      </c>
      <c r="C564" s="35" t="s">
        <v>28</v>
      </c>
      <c r="D564" s="35" t="s">
        <v>31</v>
      </c>
      <c r="E564" s="35">
        <v>25</v>
      </c>
      <c r="F564" s="35">
        <v>129</v>
      </c>
      <c r="G564" s="35">
        <v>0</v>
      </c>
      <c r="H564" s="35">
        <v>216</v>
      </c>
      <c r="I564" s="35">
        <v>13</v>
      </c>
    </row>
    <row r="565" spans="1:9" ht="15">
      <c r="A565" s="35" t="s">
        <v>662</v>
      </c>
      <c r="B565" s="35" t="s">
        <v>536</v>
      </c>
      <c r="C565" s="35" t="s">
        <v>28</v>
      </c>
      <c r="D565" s="35" t="s">
        <v>31</v>
      </c>
      <c r="E565" s="35">
        <v>28</v>
      </c>
      <c r="F565" s="35">
        <v>124</v>
      </c>
      <c r="G565" s="35">
        <v>0</v>
      </c>
      <c r="H565" s="35">
        <v>331</v>
      </c>
      <c r="I565" s="35">
        <v>10</v>
      </c>
    </row>
    <row r="566" spans="1:9" ht="15">
      <c r="A566" s="35" t="s">
        <v>663</v>
      </c>
      <c r="B566" s="35" t="s">
        <v>494</v>
      </c>
      <c r="C566" s="35" t="s">
        <v>28</v>
      </c>
      <c r="D566" s="35" t="s">
        <v>31</v>
      </c>
      <c r="E566" s="35">
        <v>0</v>
      </c>
      <c r="F566" s="35">
        <v>0</v>
      </c>
      <c r="G566" s="35">
        <v>0</v>
      </c>
      <c r="H566" s="35">
        <v>0</v>
      </c>
      <c r="I566" s="35">
        <v>1</v>
      </c>
    </row>
    <row r="567" spans="1:9" ht="15">
      <c r="A567" s="35" t="s">
        <v>663</v>
      </c>
      <c r="B567" s="35" t="s">
        <v>123</v>
      </c>
      <c r="C567" s="35" t="s">
        <v>28</v>
      </c>
      <c r="D567" s="35" t="s">
        <v>31</v>
      </c>
      <c r="E567" s="35">
        <v>12</v>
      </c>
      <c r="F567" s="35">
        <v>36</v>
      </c>
      <c r="G567" s="35">
        <v>0</v>
      </c>
      <c r="H567" s="35">
        <v>104</v>
      </c>
      <c r="I567" s="35">
        <v>1</v>
      </c>
    </row>
    <row r="568" spans="1:9" ht="15">
      <c r="A568" s="35" t="s">
        <v>664</v>
      </c>
      <c r="B568" s="35" t="s">
        <v>99</v>
      </c>
      <c r="C568" s="35" t="s">
        <v>28</v>
      </c>
      <c r="D568" s="35" t="s">
        <v>29</v>
      </c>
      <c r="E568" s="35">
        <v>0</v>
      </c>
      <c r="F568" s="35">
        <v>0</v>
      </c>
      <c r="G568" s="35">
        <v>0</v>
      </c>
      <c r="H568" s="35">
        <v>1</v>
      </c>
      <c r="I568" s="35">
        <v>0</v>
      </c>
    </row>
    <row r="569" spans="1:9" ht="15">
      <c r="A569" s="35" t="s">
        <v>664</v>
      </c>
      <c r="B569" s="35" t="s">
        <v>665</v>
      </c>
      <c r="C569" s="35" t="s">
        <v>30</v>
      </c>
      <c r="D569" s="35" t="s">
        <v>31</v>
      </c>
      <c r="E569" s="35">
        <v>38</v>
      </c>
      <c r="F569" s="35">
        <v>86</v>
      </c>
      <c r="G569" s="35">
        <v>0</v>
      </c>
      <c r="H569" s="35">
        <v>44</v>
      </c>
      <c r="I569" s="35">
        <v>2</v>
      </c>
    </row>
    <row r="570" spans="1:9" ht="15">
      <c r="A570" s="35" t="s">
        <v>666</v>
      </c>
      <c r="B570" s="35" t="s">
        <v>82</v>
      </c>
      <c r="C570" s="35" t="s">
        <v>28</v>
      </c>
      <c r="D570" s="35" t="s">
        <v>29</v>
      </c>
      <c r="E570" s="35">
        <v>0</v>
      </c>
      <c r="F570" s="35">
        <v>2</v>
      </c>
      <c r="G570" s="35">
        <v>0</v>
      </c>
      <c r="H570" s="35">
        <v>13</v>
      </c>
      <c r="I570" s="35">
        <v>4</v>
      </c>
    </row>
    <row r="571" spans="1:9" ht="15">
      <c r="A571" s="35" t="s">
        <v>666</v>
      </c>
      <c r="B571" s="35" t="s">
        <v>165</v>
      </c>
      <c r="C571" s="35" t="s">
        <v>28</v>
      </c>
      <c r="D571" s="35" t="s">
        <v>29</v>
      </c>
      <c r="E571" s="35">
        <v>0</v>
      </c>
      <c r="F571" s="35">
        <v>0</v>
      </c>
      <c r="G571" s="35">
        <v>0</v>
      </c>
      <c r="H571" s="35">
        <v>0</v>
      </c>
      <c r="I571" s="35">
        <v>4</v>
      </c>
    </row>
    <row r="572" spans="1:9" ht="15">
      <c r="A572" s="35" t="s">
        <v>666</v>
      </c>
      <c r="B572" s="35" t="s">
        <v>83</v>
      </c>
      <c r="C572" s="35" t="s">
        <v>28</v>
      </c>
      <c r="D572" s="35" t="s">
        <v>29</v>
      </c>
      <c r="E572" s="35">
        <v>0</v>
      </c>
      <c r="F572" s="35">
        <v>0</v>
      </c>
      <c r="G572" s="35">
        <v>0</v>
      </c>
      <c r="H572" s="35">
        <v>0</v>
      </c>
      <c r="I572" s="35">
        <v>1</v>
      </c>
    </row>
    <row r="573" spans="1:9" ht="15">
      <c r="A573" s="35" t="s">
        <v>666</v>
      </c>
      <c r="B573" s="35" t="s">
        <v>667</v>
      </c>
      <c r="C573" s="35" t="s">
        <v>28</v>
      </c>
      <c r="D573" s="35" t="s">
        <v>31</v>
      </c>
      <c r="E573" s="35">
        <v>1</v>
      </c>
      <c r="F573" s="35">
        <v>0</v>
      </c>
      <c r="G573" s="35">
        <v>0</v>
      </c>
      <c r="H573" s="35">
        <v>0</v>
      </c>
      <c r="I573" s="35">
        <v>0</v>
      </c>
    </row>
    <row r="574" spans="1:9" ht="15">
      <c r="A574" s="35" t="s">
        <v>668</v>
      </c>
      <c r="B574" s="35" t="s">
        <v>669</v>
      </c>
      <c r="C574" s="35" t="s">
        <v>28</v>
      </c>
      <c r="D574" s="35" t="s">
        <v>31</v>
      </c>
      <c r="E574" s="35">
        <v>3</v>
      </c>
      <c r="F574" s="35">
        <v>72</v>
      </c>
      <c r="G574" s="35">
        <v>0</v>
      </c>
      <c r="H574" s="35">
        <v>52</v>
      </c>
      <c r="I574" s="35">
        <v>5</v>
      </c>
    </row>
    <row r="575" spans="1:9" ht="15">
      <c r="A575" s="35" t="s">
        <v>670</v>
      </c>
      <c r="B575" s="35" t="s">
        <v>671</v>
      </c>
      <c r="C575" s="35" t="s">
        <v>28</v>
      </c>
      <c r="D575" s="35" t="s">
        <v>27</v>
      </c>
      <c r="E575" s="35">
        <v>23</v>
      </c>
      <c r="F575" s="35">
        <v>73</v>
      </c>
      <c r="G575" s="35">
        <v>0</v>
      </c>
      <c r="H575" s="35">
        <v>58</v>
      </c>
      <c r="I575" s="35">
        <v>47</v>
      </c>
    </row>
    <row r="576" spans="1:9" ht="15">
      <c r="A576" s="35" t="s">
        <v>672</v>
      </c>
      <c r="B576" s="35" t="s">
        <v>483</v>
      </c>
      <c r="C576" s="35" t="s">
        <v>30</v>
      </c>
      <c r="D576" s="35" t="s">
        <v>31</v>
      </c>
      <c r="E576" s="35">
        <v>0</v>
      </c>
      <c r="F576" s="35">
        <v>0</v>
      </c>
      <c r="G576" s="35">
        <v>0</v>
      </c>
      <c r="H576" s="35">
        <v>0</v>
      </c>
      <c r="I576" s="35">
        <v>1</v>
      </c>
    </row>
    <row r="577" spans="1:9" ht="15">
      <c r="A577" s="35" t="s">
        <v>672</v>
      </c>
      <c r="B577" s="35" t="s">
        <v>486</v>
      </c>
      <c r="C577" s="35" t="s">
        <v>30</v>
      </c>
      <c r="D577" s="35" t="s">
        <v>31</v>
      </c>
      <c r="E577" s="35">
        <v>0</v>
      </c>
      <c r="F577" s="35">
        <v>0</v>
      </c>
      <c r="G577" s="35">
        <v>0</v>
      </c>
      <c r="H577" s="35">
        <v>0</v>
      </c>
      <c r="I577" s="35">
        <v>7</v>
      </c>
    </row>
    <row r="578" spans="1:9" ht="15">
      <c r="A578" s="35" t="s">
        <v>672</v>
      </c>
      <c r="B578" s="35" t="s">
        <v>484</v>
      </c>
      <c r="C578" s="35" t="s">
        <v>30</v>
      </c>
      <c r="D578" s="35" t="s">
        <v>31</v>
      </c>
      <c r="E578" s="35">
        <v>1</v>
      </c>
      <c r="F578" s="35">
        <v>90</v>
      </c>
      <c r="G578" s="35">
        <v>0</v>
      </c>
      <c r="H578" s="35">
        <v>80</v>
      </c>
      <c r="I578" s="35">
        <v>119</v>
      </c>
    </row>
    <row r="579" spans="1:9" ht="15">
      <c r="A579" s="35" t="s">
        <v>673</v>
      </c>
      <c r="B579" s="35" t="s">
        <v>71</v>
      </c>
      <c r="C579" s="35" t="s">
        <v>28</v>
      </c>
      <c r="D579" s="35" t="s">
        <v>31</v>
      </c>
      <c r="E579" s="35">
        <v>10</v>
      </c>
      <c r="F579" s="35">
        <v>44</v>
      </c>
      <c r="G579" s="35">
        <v>0</v>
      </c>
      <c r="H579" s="35">
        <v>106</v>
      </c>
      <c r="I579" s="35">
        <v>8</v>
      </c>
    </row>
    <row r="580" spans="1:9" ht="15">
      <c r="A580" s="35" t="s">
        <v>673</v>
      </c>
      <c r="B580" s="35" t="s">
        <v>72</v>
      </c>
      <c r="C580" s="35" t="s">
        <v>28</v>
      </c>
      <c r="D580" s="35" t="s">
        <v>31</v>
      </c>
      <c r="E580" s="35">
        <v>0</v>
      </c>
      <c r="F580" s="35">
        <v>0</v>
      </c>
      <c r="G580" s="35">
        <v>0</v>
      </c>
      <c r="H580" s="35">
        <v>0</v>
      </c>
      <c r="I580" s="35">
        <v>16</v>
      </c>
    </row>
    <row r="581" spans="1:9" ht="15">
      <c r="A581" s="35" t="s">
        <v>674</v>
      </c>
      <c r="B581" s="35" t="s">
        <v>91</v>
      </c>
      <c r="C581" s="35" t="s">
        <v>28</v>
      </c>
      <c r="D581" s="35" t="s">
        <v>27</v>
      </c>
      <c r="E581" s="35">
        <v>0</v>
      </c>
      <c r="F581" s="35">
        <v>0</v>
      </c>
      <c r="G581" s="35">
        <v>0</v>
      </c>
      <c r="H581" s="35">
        <v>1</v>
      </c>
      <c r="I581" s="35">
        <v>0</v>
      </c>
    </row>
    <row r="582" spans="1:9" ht="15">
      <c r="A582" s="35" t="s">
        <v>674</v>
      </c>
      <c r="B582" s="35" t="s">
        <v>675</v>
      </c>
      <c r="C582" s="35" t="s">
        <v>28</v>
      </c>
      <c r="D582" s="35" t="s">
        <v>29</v>
      </c>
      <c r="E582" s="35">
        <v>0</v>
      </c>
      <c r="F582" s="35">
        <v>0</v>
      </c>
      <c r="G582" s="35">
        <v>0</v>
      </c>
      <c r="H582" s="35">
        <v>13</v>
      </c>
      <c r="I582" s="35">
        <v>0</v>
      </c>
    </row>
    <row r="583" spans="1:9" ht="15">
      <c r="A583" s="35" t="s">
        <v>674</v>
      </c>
      <c r="B583" s="35" t="s">
        <v>62</v>
      </c>
      <c r="C583" s="35" t="s">
        <v>28</v>
      </c>
      <c r="D583" s="35" t="s">
        <v>29</v>
      </c>
      <c r="E583" s="35">
        <v>53</v>
      </c>
      <c r="F583" s="35">
        <v>134</v>
      </c>
      <c r="G583" s="35">
        <v>0</v>
      </c>
      <c r="H583" s="35">
        <v>179</v>
      </c>
      <c r="I583" s="35">
        <v>55</v>
      </c>
    </row>
    <row r="584" spans="1:9" ht="15">
      <c r="A584" s="35" t="s">
        <v>676</v>
      </c>
      <c r="B584" s="35" t="s">
        <v>112</v>
      </c>
      <c r="C584" s="35" t="s">
        <v>28</v>
      </c>
      <c r="D584" s="35" t="s">
        <v>31</v>
      </c>
      <c r="E584" s="35">
        <v>0</v>
      </c>
      <c r="F584" s="35">
        <v>0</v>
      </c>
      <c r="G584" s="35">
        <v>0</v>
      </c>
      <c r="H584" s="35">
        <v>3</v>
      </c>
      <c r="I584" s="35">
        <v>0</v>
      </c>
    </row>
    <row r="585" spans="1:9" ht="15">
      <c r="A585" s="35" t="s">
        <v>676</v>
      </c>
      <c r="B585" s="35" t="s">
        <v>641</v>
      </c>
      <c r="C585" s="35" t="s">
        <v>28</v>
      </c>
      <c r="D585" s="35" t="s">
        <v>31</v>
      </c>
      <c r="E585" s="35">
        <v>18</v>
      </c>
      <c r="F585" s="35">
        <v>63</v>
      </c>
      <c r="G585" s="35">
        <v>0</v>
      </c>
      <c r="H585" s="35">
        <v>217</v>
      </c>
      <c r="I585" s="35">
        <v>15</v>
      </c>
    </row>
    <row r="586" spans="1:9" ht="15">
      <c r="A586" s="35" t="s">
        <v>676</v>
      </c>
      <c r="B586" s="35" t="s">
        <v>677</v>
      </c>
      <c r="C586" s="35" t="s">
        <v>28</v>
      </c>
      <c r="D586" s="35" t="s">
        <v>31</v>
      </c>
      <c r="E586" s="35">
        <v>16</v>
      </c>
      <c r="F586" s="35">
        <v>0</v>
      </c>
      <c r="G586" s="35">
        <v>0</v>
      </c>
      <c r="H586" s="35">
        <v>0</v>
      </c>
      <c r="I586" s="35">
        <v>0</v>
      </c>
    </row>
    <row r="587" spans="1:9" ht="15">
      <c r="A587" s="35" t="s">
        <v>678</v>
      </c>
      <c r="B587" s="35" t="s">
        <v>361</v>
      </c>
      <c r="C587" s="35" t="s">
        <v>28</v>
      </c>
      <c r="D587" s="35" t="s">
        <v>29</v>
      </c>
      <c r="E587" s="35">
        <v>14</v>
      </c>
      <c r="F587" s="35">
        <v>76</v>
      </c>
      <c r="G587" s="35">
        <v>0</v>
      </c>
      <c r="H587" s="35">
        <v>107</v>
      </c>
      <c r="I587" s="35">
        <v>0</v>
      </c>
    </row>
    <row r="588" spans="1:9" ht="15">
      <c r="A588" s="35" t="s">
        <v>679</v>
      </c>
      <c r="B588" s="35" t="s">
        <v>109</v>
      </c>
      <c r="C588" s="35" t="s">
        <v>32</v>
      </c>
      <c r="D588" s="35" t="s">
        <v>31</v>
      </c>
      <c r="E588" s="35">
        <v>0</v>
      </c>
      <c r="F588" s="35">
        <v>129</v>
      </c>
      <c r="G588" s="35">
        <v>0</v>
      </c>
      <c r="H588" s="35">
        <v>13</v>
      </c>
      <c r="I588" s="35">
        <v>0</v>
      </c>
    </row>
    <row r="589" spans="1:9" ht="15">
      <c r="A589" s="35" t="s">
        <v>680</v>
      </c>
      <c r="B589" s="35" t="s">
        <v>412</v>
      </c>
      <c r="C589" s="35" t="s">
        <v>28</v>
      </c>
      <c r="D589" s="35" t="s">
        <v>31</v>
      </c>
      <c r="E589" s="35">
        <v>0</v>
      </c>
      <c r="F589" s="35">
        <v>0</v>
      </c>
      <c r="G589" s="35">
        <v>0</v>
      </c>
      <c r="H589" s="35">
        <v>0</v>
      </c>
      <c r="I589" s="35">
        <v>1</v>
      </c>
    </row>
    <row r="590" spans="1:9" ht="15">
      <c r="A590" s="35" t="s">
        <v>680</v>
      </c>
      <c r="B590" s="35" t="s">
        <v>512</v>
      </c>
      <c r="C590" s="35" t="s">
        <v>28</v>
      </c>
      <c r="D590" s="35" t="s">
        <v>31</v>
      </c>
      <c r="E590" s="35">
        <v>3</v>
      </c>
      <c r="F590" s="35">
        <v>62</v>
      </c>
      <c r="G590" s="35">
        <v>0</v>
      </c>
      <c r="H590" s="35">
        <v>148</v>
      </c>
      <c r="I590" s="35">
        <v>0</v>
      </c>
    </row>
    <row r="591" spans="1:9" ht="15">
      <c r="A591" s="35" t="s">
        <v>680</v>
      </c>
      <c r="B591" s="35" t="s">
        <v>109</v>
      </c>
      <c r="C591" s="35" t="s">
        <v>32</v>
      </c>
      <c r="D591" s="35" t="s">
        <v>31</v>
      </c>
      <c r="E591" s="35">
        <v>0</v>
      </c>
      <c r="F591" s="35">
        <v>1</v>
      </c>
      <c r="G591" s="35">
        <v>0</v>
      </c>
      <c r="H591" s="35">
        <v>4</v>
      </c>
      <c r="I591" s="35">
        <v>0</v>
      </c>
    </row>
    <row r="592" spans="1:9" ht="15">
      <c r="A592" s="35" t="s">
        <v>681</v>
      </c>
      <c r="B592" s="35" t="s">
        <v>227</v>
      </c>
      <c r="C592" s="35" t="s">
        <v>28</v>
      </c>
      <c r="D592" s="35" t="s">
        <v>31</v>
      </c>
      <c r="E592" s="35">
        <v>0</v>
      </c>
      <c r="F592" s="35">
        <v>0</v>
      </c>
      <c r="G592" s="35">
        <v>1</v>
      </c>
      <c r="H592" s="35">
        <v>0</v>
      </c>
      <c r="I592" s="35">
        <v>0</v>
      </c>
    </row>
    <row r="593" spans="1:9" ht="15">
      <c r="A593" s="35" t="s">
        <v>681</v>
      </c>
      <c r="B593" s="35" t="s">
        <v>682</v>
      </c>
      <c r="C593" s="35" t="s">
        <v>28</v>
      </c>
      <c r="D593" s="35" t="s">
        <v>31</v>
      </c>
      <c r="E593" s="35">
        <v>0</v>
      </c>
      <c r="F593" s="35">
        <v>0</v>
      </c>
      <c r="G593" s="35">
        <v>4</v>
      </c>
      <c r="H593" s="35">
        <v>0</v>
      </c>
      <c r="I593" s="35">
        <v>0</v>
      </c>
    </row>
    <row r="594" spans="1:9" ht="15">
      <c r="A594" s="35" t="s">
        <v>681</v>
      </c>
      <c r="B594" s="35" t="s">
        <v>222</v>
      </c>
      <c r="C594" s="35" t="s">
        <v>28</v>
      </c>
      <c r="D594" s="35" t="s">
        <v>29</v>
      </c>
      <c r="E594" s="35">
        <v>0</v>
      </c>
      <c r="F594" s="35">
        <v>0</v>
      </c>
      <c r="G594" s="35">
        <v>1</v>
      </c>
      <c r="H594" s="35">
        <v>0</v>
      </c>
      <c r="I594" s="35">
        <v>0</v>
      </c>
    </row>
    <row r="595" spans="1:9" ht="15">
      <c r="A595" s="35" t="s">
        <v>681</v>
      </c>
      <c r="B595" s="35" t="s">
        <v>572</v>
      </c>
      <c r="C595" s="35" t="s">
        <v>28</v>
      </c>
      <c r="D595" s="35" t="s">
        <v>31</v>
      </c>
      <c r="E595" s="35">
        <v>0</v>
      </c>
      <c r="F595" s="35">
        <v>0</v>
      </c>
      <c r="G595" s="35">
        <v>1</v>
      </c>
      <c r="H595" s="35">
        <v>0</v>
      </c>
      <c r="I595" s="35">
        <v>0</v>
      </c>
    </row>
    <row r="596" spans="1:9" ht="15">
      <c r="A596" s="35" t="s">
        <v>681</v>
      </c>
      <c r="B596" s="35" t="s">
        <v>178</v>
      </c>
      <c r="C596" s="35" t="s">
        <v>28</v>
      </c>
      <c r="D596" s="35" t="s">
        <v>27</v>
      </c>
      <c r="E596" s="35">
        <v>0</v>
      </c>
      <c r="F596" s="35">
        <v>0</v>
      </c>
      <c r="G596" s="35">
        <v>3</v>
      </c>
      <c r="H596" s="35">
        <v>0</v>
      </c>
      <c r="I596" s="35">
        <v>0</v>
      </c>
    </row>
    <row r="597" spans="1:9" ht="15">
      <c r="A597" s="35" t="s">
        <v>681</v>
      </c>
      <c r="B597" s="35" t="s">
        <v>409</v>
      </c>
      <c r="C597" s="35" t="s">
        <v>28</v>
      </c>
      <c r="D597" s="35" t="s">
        <v>27</v>
      </c>
      <c r="E597" s="35">
        <v>0</v>
      </c>
      <c r="F597" s="35">
        <v>0</v>
      </c>
      <c r="G597" s="35">
        <v>1</v>
      </c>
      <c r="H597" s="35">
        <v>0</v>
      </c>
      <c r="I597" s="35">
        <v>0</v>
      </c>
    </row>
    <row r="598" spans="1:9" ht="15">
      <c r="A598" s="35" t="s">
        <v>681</v>
      </c>
      <c r="B598" s="35" t="s">
        <v>265</v>
      </c>
      <c r="C598" s="35" t="s">
        <v>28</v>
      </c>
      <c r="D598" s="35" t="s">
        <v>29</v>
      </c>
      <c r="E598" s="35">
        <v>0</v>
      </c>
      <c r="F598" s="35">
        <v>0</v>
      </c>
      <c r="G598" s="35">
        <v>2</v>
      </c>
      <c r="H598" s="35">
        <v>0</v>
      </c>
      <c r="I598" s="35">
        <v>0</v>
      </c>
    </row>
    <row r="599" spans="1:9" ht="15">
      <c r="A599" s="35" t="s">
        <v>681</v>
      </c>
      <c r="B599" s="35" t="s">
        <v>431</v>
      </c>
      <c r="C599" s="35" t="s">
        <v>28</v>
      </c>
      <c r="D599" s="35" t="s">
        <v>27</v>
      </c>
      <c r="E599" s="35">
        <v>0</v>
      </c>
      <c r="F599" s="35">
        <v>0</v>
      </c>
      <c r="G599" s="35">
        <v>3</v>
      </c>
      <c r="H599" s="35">
        <v>0</v>
      </c>
      <c r="I599" s="35">
        <v>0</v>
      </c>
    </row>
    <row r="600" spans="1:9" ht="15">
      <c r="A600" s="35" t="s">
        <v>681</v>
      </c>
      <c r="B600" s="35" t="s">
        <v>162</v>
      </c>
      <c r="C600" s="35" t="s">
        <v>28</v>
      </c>
      <c r="D600" s="35" t="s">
        <v>27</v>
      </c>
      <c r="E600" s="35">
        <v>0</v>
      </c>
      <c r="F600" s="35">
        <v>0</v>
      </c>
      <c r="G600" s="35">
        <v>3</v>
      </c>
      <c r="H600" s="35">
        <v>0</v>
      </c>
      <c r="I600" s="35">
        <v>0</v>
      </c>
    </row>
    <row r="601" spans="1:9" ht="15">
      <c r="A601" s="35" t="s">
        <v>681</v>
      </c>
      <c r="B601" s="35" t="s">
        <v>308</v>
      </c>
      <c r="C601" s="35" t="s">
        <v>28</v>
      </c>
      <c r="D601" s="35" t="s">
        <v>27</v>
      </c>
      <c r="E601" s="35">
        <v>0</v>
      </c>
      <c r="F601" s="35">
        <v>0</v>
      </c>
      <c r="G601" s="35">
        <v>2</v>
      </c>
      <c r="H601" s="35">
        <v>0</v>
      </c>
      <c r="I601" s="35">
        <v>0</v>
      </c>
    </row>
    <row r="602" spans="1:9" ht="15">
      <c r="A602" s="35" t="s">
        <v>681</v>
      </c>
      <c r="B602" s="35" t="s">
        <v>509</v>
      </c>
      <c r="C602" s="35" t="s">
        <v>28</v>
      </c>
      <c r="D602" s="35" t="s">
        <v>27</v>
      </c>
      <c r="E602" s="35">
        <v>0</v>
      </c>
      <c r="F602" s="35">
        <v>0</v>
      </c>
      <c r="G602" s="35">
        <v>2</v>
      </c>
      <c r="H602" s="35">
        <v>0</v>
      </c>
      <c r="I602" s="35">
        <v>0</v>
      </c>
    </row>
    <row r="603" spans="1:9" ht="15">
      <c r="A603" s="35" t="s">
        <v>681</v>
      </c>
      <c r="B603" s="35" t="s">
        <v>353</v>
      </c>
      <c r="C603" s="35" t="s">
        <v>28</v>
      </c>
      <c r="D603" s="35" t="s">
        <v>27</v>
      </c>
      <c r="E603" s="35">
        <v>0</v>
      </c>
      <c r="F603" s="35">
        <v>0</v>
      </c>
      <c r="G603" s="35">
        <v>3</v>
      </c>
      <c r="H603" s="35">
        <v>0</v>
      </c>
      <c r="I603" s="35">
        <v>0</v>
      </c>
    </row>
    <row r="604" spans="1:9" ht="15">
      <c r="A604" s="35" t="s">
        <v>681</v>
      </c>
      <c r="B604" s="35" t="s">
        <v>163</v>
      </c>
      <c r="C604" s="35" t="s">
        <v>28</v>
      </c>
      <c r="D604" s="35" t="s">
        <v>27</v>
      </c>
      <c r="E604" s="35">
        <v>0</v>
      </c>
      <c r="F604" s="35">
        <v>0</v>
      </c>
      <c r="G604" s="35">
        <v>1</v>
      </c>
      <c r="H604" s="35">
        <v>0</v>
      </c>
      <c r="I604" s="35">
        <v>0</v>
      </c>
    </row>
    <row r="605" spans="1:9" ht="15">
      <c r="A605" s="35" t="s">
        <v>681</v>
      </c>
      <c r="B605" s="35" t="s">
        <v>683</v>
      </c>
      <c r="C605" s="35" t="s">
        <v>28</v>
      </c>
      <c r="D605" s="35" t="s">
        <v>27</v>
      </c>
      <c r="E605" s="35">
        <v>0</v>
      </c>
      <c r="F605" s="35">
        <v>0</v>
      </c>
      <c r="G605" s="35">
        <v>6</v>
      </c>
      <c r="H605" s="35">
        <v>0</v>
      </c>
      <c r="I605" s="35">
        <v>0</v>
      </c>
    </row>
    <row r="606" spans="1:9" ht="15">
      <c r="A606" s="35" t="s">
        <v>681</v>
      </c>
      <c r="B606" s="35" t="s">
        <v>67</v>
      </c>
      <c r="C606" s="35" t="s">
        <v>28</v>
      </c>
      <c r="D606" s="35" t="s">
        <v>27</v>
      </c>
      <c r="E606" s="35">
        <v>0</v>
      </c>
      <c r="F606" s="35">
        <v>0</v>
      </c>
      <c r="G606" s="35">
        <v>6</v>
      </c>
      <c r="H606" s="35">
        <v>0</v>
      </c>
      <c r="I606" s="35">
        <v>0</v>
      </c>
    </row>
    <row r="607" spans="1:9" ht="15">
      <c r="A607" s="35" t="s">
        <v>681</v>
      </c>
      <c r="B607" s="35" t="s">
        <v>563</v>
      </c>
      <c r="C607" s="35" t="s">
        <v>28</v>
      </c>
      <c r="D607" s="35" t="s">
        <v>27</v>
      </c>
      <c r="E607" s="35">
        <v>0</v>
      </c>
      <c r="F607" s="35">
        <v>0</v>
      </c>
      <c r="G607" s="35">
        <v>7</v>
      </c>
      <c r="H607" s="35">
        <v>0</v>
      </c>
      <c r="I607" s="35">
        <v>0</v>
      </c>
    </row>
    <row r="608" spans="1:9" ht="15">
      <c r="A608" s="35" t="s">
        <v>681</v>
      </c>
      <c r="B608" s="35" t="s">
        <v>187</v>
      </c>
      <c r="C608" s="35" t="s">
        <v>28</v>
      </c>
      <c r="D608" s="35" t="s">
        <v>29</v>
      </c>
      <c r="E608" s="35">
        <v>0</v>
      </c>
      <c r="F608" s="35">
        <v>0</v>
      </c>
      <c r="G608" s="35">
        <v>3</v>
      </c>
      <c r="H608" s="35">
        <v>0</v>
      </c>
      <c r="I608" s="35">
        <v>0</v>
      </c>
    </row>
    <row r="609" spans="1:9" ht="15">
      <c r="A609" s="35" t="s">
        <v>681</v>
      </c>
      <c r="B609" s="35" t="s">
        <v>558</v>
      </c>
      <c r="C609" s="35" t="s">
        <v>28</v>
      </c>
      <c r="D609" s="35" t="s">
        <v>27</v>
      </c>
      <c r="E609" s="35">
        <v>0</v>
      </c>
      <c r="F609" s="35">
        <v>0</v>
      </c>
      <c r="G609" s="35">
        <v>5</v>
      </c>
      <c r="H609" s="35">
        <v>0</v>
      </c>
      <c r="I609" s="35">
        <v>0</v>
      </c>
    </row>
    <row r="610" spans="1:9" ht="15">
      <c r="A610" s="35" t="s">
        <v>681</v>
      </c>
      <c r="B610" s="35" t="s">
        <v>354</v>
      </c>
      <c r="C610" s="35" t="s">
        <v>28</v>
      </c>
      <c r="D610" s="35" t="s">
        <v>27</v>
      </c>
      <c r="E610" s="35">
        <v>0</v>
      </c>
      <c r="F610" s="35">
        <v>0</v>
      </c>
      <c r="G610" s="35">
        <v>2</v>
      </c>
      <c r="H610" s="35">
        <v>0</v>
      </c>
      <c r="I610" s="35">
        <v>0</v>
      </c>
    </row>
    <row r="611" spans="1:9" ht="15">
      <c r="A611" s="35" t="s">
        <v>681</v>
      </c>
      <c r="B611" s="35" t="s">
        <v>566</v>
      </c>
      <c r="C611" s="35" t="s">
        <v>28</v>
      </c>
      <c r="D611" s="35" t="s">
        <v>27</v>
      </c>
      <c r="E611" s="35">
        <v>0</v>
      </c>
      <c r="F611" s="35">
        <v>0</v>
      </c>
      <c r="G611" s="35">
        <v>1</v>
      </c>
      <c r="H611" s="35">
        <v>0</v>
      </c>
      <c r="I611" s="35">
        <v>0</v>
      </c>
    </row>
    <row r="612" spans="1:9" ht="15">
      <c r="A612" s="35" t="s">
        <v>681</v>
      </c>
      <c r="B612" s="35" t="s">
        <v>360</v>
      </c>
      <c r="C612" s="35" t="s">
        <v>28</v>
      </c>
      <c r="D612" s="35" t="s">
        <v>27</v>
      </c>
      <c r="E612" s="35">
        <v>0</v>
      </c>
      <c r="F612" s="35">
        <v>0</v>
      </c>
      <c r="G612" s="35">
        <v>2</v>
      </c>
      <c r="H612" s="35">
        <v>0</v>
      </c>
      <c r="I612" s="35">
        <v>0</v>
      </c>
    </row>
    <row r="613" spans="1:9" ht="15">
      <c r="A613" s="35" t="s">
        <v>681</v>
      </c>
      <c r="B613" s="35" t="s">
        <v>262</v>
      </c>
      <c r="C613" s="35" t="s">
        <v>28</v>
      </c>
      <c r="D613" s="35" t="s">
        <v>27</v>
      </c>
      <c r="E613" s="35">
        <v>0</v>
      </c>
      <c r="F613" s="35">
        <v>0</v>
      </c>
      <c r="G613" s="35">
        <v>2</v>
      </c>
      <c r="H613" s="35">
        <v>0</v>
      </c>
      <c r="I613" s="35">
        <v>0</v>
      </c>
    </row>
    <row r="614" spans="1:9" ht="15">
      <c r="A614" s="35" t="s">
        <v>681</v>
      </c>
      <c r="B614" s="35" t="s">
        <v>414</v>
      </c>
      <c r="C614" s="35" t="s">
        <v>28</v>
      </c>
      <c r="D614" s="35" t="s">
        <v>27</v>
      </c>
      <c r="E614" s="35">
        <v>0</v>
      </c>
      <c r="F614" s="35">
        <v>0</v>
      </c>
      <c r="G614" s="35">
        <v>1</v>
      </c>
      <c r="H614" s="35">
        <v>0</v>
      </c>
      <c r="I614" s="35">
        <v>0</v>
      </c>
    </row>
    <row r="615" spans="1:9" ht="15">
      <c r="A615" s="35" t="s">
        <v>681</v>
      </c>
      <c r="B615" s="35" t="s">
        <v>115</v>
      </c>
      <c r="C615" s="35" t="s">
        <v>28</v>
      </c>
      <c r="D615" s="35" t="s">
        <v>27</v>
      </c>
      <c r="E615" s="35">
        <v>0</v>
      </c>
      <c r="F615" s="35">
        <v>0</v>
      </c>
      <c r="G615" s="35">
        <v>3</v>
      </c>
      <c r="H615" s="35">
        <v>0</v>
      </c>
      <c r="I615" s="35">
        <v>0</v>
      </c>
    </row>
    <row r="616" spans="1:9" ht="15">
      <c r="A616" s="35" t="s">
        <v>681</v>
      </c>
      <c r="B616" s="35" t="s">
        <v>432</v>
      </c>
      <c r="C616" s="35" t="s">
        <v>28</v>
      </c>
      <c r="D616" s="35" t="s">
        <v>27</v>
      </c>
      <c r="E616" s="35">
        <v>0</v>
      </c>
      <c r="F616" s="35">
        <v>0</v>
      </c>
      <c r="G616" s="35">
        <v>1</v>
      </c>
      <c r="H616" s="35">
        <v>0</v>
      </c>
      <c r="I616" s="35">
        <v>0</v>
      </c>
    </row>
    <row r="617" spans="1:9" ht="15">
      <c r="A617" s="35" t="s">
        <v>681</v>
      </c>
      <c r="B617" s="35" t="s">
        <v>627</v>
      </c>
      <c r="C617" s="35" t="s">
        <v>28</v>
      </c>
      <c r="D617" s="35" t="s">
        <v>27</v>
      </c>
      <c r="E617" s="35">
        <v>0</v>
      </c>
      <c r="F617" s="35">
        <v>0</v>
      </c>
      <c r="G617" s="35">
        <v>1</v>
      </c>
      <c r="H617" s="35">
        <v>0</v>
      </c>
      <c r="I617" s="35">
        <v>0</v>
      </c>
    </row>
    <row r="618" spans="1:9" ht="15">
      <c r="A618" s="35" t="s">
        <v>681</v>
      </c>
      <c r="B618" s="35" t="s">
        <v>684</v>
      </c>
      <c r="C618" s="35" t="s">
        <v>28</v>
      </c>
      <c r="D618" s="35" t="s">
        <v>27</v>
      </c>
      <c r="E618" s="35">
        <v>0</v>
      </c>
      <c r="F618" s="35">
        <v>0</v>
      </c>
      <c r="G618" s="35">
        <v>5</v>
      </c>
      <c r="H618" s="35">
        <v>0</v>
      </c>
      <c r="I618" s="35">
        <v>0</v>
      </c>
    </row>
    <row r="619" spans="1:9" ht="15">
      <c r="A619" s="35" t="s">
        <v>681</v>
      </c>
      <c r="B619" s="35" t="s">
        <v>315</v>
      </c>
      <c r="C619" s="35" t="s">
        <v>28</v>
      </c>
      <c r="D619" s="35" t="s">
        <v>27</v>
      </c>
      <c r="E619" s="35">
        <v>0</v>
      </c>
      <c r="F619" s="35">
        <v>0</v>
      </c>
      <c r="G619" s="35">
        <v>5</v>
      </c>
      <c r="H619" s="35">
        <v>0</v>
      </c>
      <c r="I619" s="35">
        <v>0</v>
      </c>
    </row>
    <row r="620" spans="1:9" ht="15">
      <c r="A620" s="35" t="s">
        <v>681</v>
      </c>
      <c r="B620" s="35" t="s">
        <v>685</v>
      </c>
      <c r="C620" s="35" t="s">
        <v>28</v>
      </c>
      <c r="D620" s="35" t="s">
        <v>27</v>
      </c>
      <c r="E620" s="35">
        <v>0</v>
      </c>
      <c r="F620" s="35">
        <v>0</v>
      </c>
      <c r="G620" s="35">
        <v>6</v>
      </c>
      <c r="H620" s="35">
        <v>0</v>
      </c>
      <c r="I620" s="35">
        <v>0</v>
      </c>
    </row>
    <row r="621" spans="1:9" ht="15">
      <c r="A621" s="35" t="s">
        <v>681</v>
      </c>
      <c r="B621" s="35" t="s">
        <v>464</v>
      </c>
      <c r="C621" s="35" t="s">
        <v>28</v>
      </c>
      <c r="D621" s="35" t="s">
        <v>27</v>
      </c>
      <c r="E621" s="35">
        <v>0</v>
      </c>
      <c r="F621" s="35">
        <v>0</v>
      </c>
      <c r="G621" s="35">
        <v>2</v>
      </c>
      <c r="H621" s="35">
        <v>0</v>
      </c>
      <c r="I621" s="35">
        <v>0</v>
      </c>
    </row>
    <row r="622" spans="1:9" ht="15">
      <c r="A622" s="35" t="s">
        <v>681</v>
      </c>
      <c r="B622" s="35" t="s">
        <v>422</v>
      </c>
      <c r="C622" s="35" t="s">
        <v>28</v>
      </c>
      <c r="D622" s="35" t="s">
        <v>27</v>
      </c>
      <c r="E622" s="35">
        <v>0</v>
      </c>
      <c r="F622" s="35">
        <v>0</v>
      </c>
      <c r="G622" s="35">
        <v>2</v>
      </c>
      <c r="H622" s="35">
        <v>0</v>
      </c>
      <c r="I622" s="35">
        <v>0</v>
      </c>
    </row>
    <row r="623" spans="1:9" ht="15">
      <c r="A623" s="35" t="s">
        <v>681</v>
      </c>
      <c r="B623" s="35" t="s">
        <v>602</v>
      </c>
      <c r="C623" s="35" t="s">
        <v>28</v>
      </c>
      <c r="D623" s="35" t="s">
        <v>27</v>
      </c>
      <c r="E623" s="35">
        <v>0</v>
      </c>
      <c r="F623" s="35">
        <v>0</v>
      </c>
      <c r="G623" s="35">
        <v>1</v>
      </c>
      <c r="H623" s="35">
        <v>0</v>
      </c>
      <c r="I623" s="35">
        <v>0</v>
      </c>
    </row>
    <row r="624" spans="1:9" ht="15">
      <c r="A624" s="35" t="s">
        <v>681</v>
      </c>
      <c r="B624" s="35" t="s">
        <v>671</v>
      </c>
      <c r="C624" s="35" t="s">
        <v>28</v>
      </c>
      <c r="D624" s="35" t="s">
        <v>27</v>
      </c>
      <c r="E624" s="35">
        <v>0</v>
      </c>
      <c r="F624" s="35">
        <v>0</v>
      </c>
      <c r="G624" s="35">
        <v>1</v>
      </c>
      <c r="H624" s="35">
        <v>0</v>
      </c>
      <c r="I624" s="35">
        <v>0</v>
      </c>
    </row>
    <row r="625" spans="1:9" ht="15">
      <c r="A625" s="35" t="s">
        <v>681</v>
      </c>
      <c r="B625" s="35" t="s">
        <v>490</v>
      </c>
      <c r="C625" s="35" t="s">
        <v>28</v>
      </c>
      <c r="D625" s="35" t="s">
        <v>27</v>
      </c>
      <c r="E625" s="35">
        <v>0</v>
      </c>
      <c r="F625" s="35">
        <v>0</v>
      </c>
      <c r="G625" s="35">
        <v>1</v>
      </c>
      <c r="H625" s="35">
        <v>0</v>
      </c>
      <c r="I625" s="35">
        <v>0</v>
      </c>
    </row>
    <row r="626" spans="1:9" ht="15">
      <c r="A626" s="35" t="s">
        <v>681</v>
      </c>
      <c r="B626" s="35" t="s">
        <v>355</v>
      </c>
      <c r="C626" s="35" t="s">
        <v>28</v>
      </c>
      <c r="D626" s="35" t="s">
        <v>27</v>
      </c>
      <c r="E626" s="35">
        <v>0</v>
      </c>
      <c r="F626" s="35">
        <v>0</v>
      </c>
      <c r="G626" s="35">
        <v>4</v>
      </c>
      <c r="H626" s="35">
        <v>0</v>
      </c>
      <c r="I626" s="35">
        <v>0</v>
      </c>
    </row>
    <row r="627" spans="1:9" ht="15">
      <c r="A627" s="35" t="s">
        <v>681</v>
      </c>
      <c r="B627" s="35" t="s">
        <v>179</v>
      </c>
      <c r="C627" s="35" t="s">
        <v>28</v>
      </c>
      <c r="D627" s="35" t="s">
        <v>27</v>
      </c>
      <c r="E627" s="35">
        <v>0</v>
      </c>
      <c r="F627" s="35">
        <v>0</v>
      </c>
      <c r="G627" s="35">
        <v>1</v>
      </c>
      <c r="H627" s="35">
        <v>0</v>
      </c>
      <c r="I627" s="35">
        <v>0</v>
      </c>
    </row>
    <row r="628" spans="1:9" ht="15">
      <c r="A628" s="35" t="s">
        <v>681</v>
      </c>
      <c r="B628" s="35" t="s">
        <v>310</v>
      </c>
      <c r="C628" s="35" t="s">
        <v>28</v>
      </c>
      <c r="D628" s="35" t="s">
        <v>27</v>
      </c>
      <c r="E628" s="35">
        <v>0</v>
      </c>
      <c r="F628" s="35">
        <v>0</v>
      </c>
      <c r="G628" s="35">
        <v>6</v>
      </c>
      <c r="H628" s="35">
        <v>0</v>
      </c>
      <c r="I628" s="35">
        <v>0</v>
      </c>
    </row>
    <row r="629" spans="1:9" ht="15">
      <c r="A629" s="35" t="s">
        <v>681</v>
      </c>
      <c r="B629" s="35" t="s">
        <v>290</v>
      </c>
      <c r="C629" s="35" t="s">
        <v>28</v>
      </c>
      <c r="D629" s="35" t="s">
        <v>27</v>
      </c>
      <c r="E629" s="35">
        <v>0</v>
      </c>
      <c r="F629" s="35">
        <v>0</v>
      </c>
      <c r="G629" s="35">
        <v>1</v>
      </c>
      <c r="H629" s="35">
        <v>0</v>
      </c>
      <c r="I629" s="35">
        <v>0</v>
      </c>
    </row>
    <row r="630" spans="1:9" ht="15">
      <c r="A630" s="35" t="s">
        <v>681</v>
      </c>
      <c r="B630" s="35" t="s">
        <v>342</v>
      </c>
      <c r="C630" s="35" t="s">
        <v>28</v>
      </c>
      <c r="D630" s="35" t="s">
        <v>27</v>
      </c>
      <c r="E630" s="35">
        <v>0</v>
      </c>
      <c r="F630" s="35">
        <v>0</v>
      </c>
      <c r="G630" s="35">
        <v>7</v>
      </c>
      <c r="H630" s="35">
        <v>0</v>
      </c>
      <c r="I630" s="35">
        <v>0</v>
      </c>
    </row>
    <row r="631" spans="1:9" ht="15">
      <c r="A631" s="35" t="s">
        <v>681</v>
      </c>
      <c r="B631" s="35" t="s">
        <v>324</v>
      </c>
      <c r="C631" s="35" t="s">
        <v>28</v>
      </c>
      <c r="D631" s="35" t="s">
        <v>27</v>
      </c>
      <c r="E631" s="35">
        <v>0</v>
      </c>
      <c r="F631" s="35">
        <v>0</v>
      </c>
      <c r="G631" s="35">
        <v>1</v>
      </c>
      <c r="H631" s="35">
        <v>0</v>
      </c>
      <c r="I631" s="35">
        <v>0</v>
      </c>
    </row>
    <row r="632" spans="1:9" ht="15">
      <c r="A632" s="35" t="s">
        <v>681</v>
      </c>
      <c r="B632" s="35" t="s">
        <v>181</v>
      </c>
      <c r="C632" s="35" t="s">
        <v>28</v>
      </c>
      <c r="D632" s="35" t="s">
        <v>27</v>
      </c>
      <c r="E632" s="35">
        <v>0</v>
      </c>
      <c r="F632" s="35">
        <v>0</v>
      </c>
      <c r="G632" s="35">
        <v>5</v>
      </c>
      <c r="H632" s="35">
        <v>0</v>
      </c>
      <c r="I632" s="35">
        <v>0</v>
      </c>
    </row>
    <row r="633" spans="1:9" ht="15">
      <c r="A633" s="35" t="s">
        <v>681</v>
      </c>
      <c r="B633" s="35" t="s">
        <v>426</v>
      </c>
      <c r="C633" s="35" t="s">
        <v>28</v>
      </c>
      <c r="D633" s="35" t="s">
        <v>27</v>
      </c>
      <c r="E633" s="35">
        <v>0</v>
      </c>
      <c r="F633" s="35">
        <v>0</v>
      </c>
      <c r="G633" s="35">
        <v>1</v>
      </c>
      <c r="H633" s="35">
        <v>0</v>
      </c>
      <c r="I633" s="35">
        <v>0</v>
      </c>
    </row>
    <row r="634" spans="1:9" ht="15">
      <c r="A634" s="35" t="s">
        <v>681</v>
      </c>
      <c r="B634" s="35" t="s">
        <v>686</v>
      </c>
      <c r="C634" s="35" t="s">
        <v>28</v>
      </c>
      <c r="D634" s="35" t="s">
        <v>27</v>
      </c>
      <c r="E634" s="35">
        <v>0</v>
      </c>
      <c r="F634" s="35">
        <v>0</v>
      </c>
      <c r="G634" s="35">
        <v>2</v>
      </c>
      <c r="H634" s="35">
        <v>0</v>
      </c>
      <c r="I634" s="35">
        <v>0</v>
      </c>
    </row>
    <row r="635" spans="1:9" ht="15">
      <c r="A635" s="35" t="s">
        <v>681</v>
      </c>
      <c r="B635" s="35" t="s">
        <v>374</v>
      </c>
      <c r="C635" s="35" t="s">
        <v>28</v>
      </c>
      <c r="D635" s="35" t="s">
        <v>27</v>
      </c>
      <c r="E635" s="35">
        <v>0</v>
      </c>
      <c r="F635" s="35">
        <v>0</v>
      </c>
      <c r="G635" s="35">
        <v>1</v>
      </c>
      <c r="H635" s="35">
        <v>0</v>
      </c>
      <c r="I635" s="35">
        <v>0</v>
      </c>
    </row>
    <row r="636" spans="1:9" ht="15">
      <c r="A636" s="35" t="s">
        <v>681</v>
      </c>
      <c r="B636" s="35" t="s">
        <v>121</v>
      </c>
      <c r="C636" s="35" t="s">
        <v>28</v>
      </c>
      <c r="D636" s="35" t="s">
        <v>27</v>
      </c>
      <c r="E636" s="35">
        <v>0</v>
      </c>
      <c r="F636" s="35">
        <v>0</v>
      </c>
      <c r="G636" s="35">
        <v>2</v>
      </c>
      <c r="H636" s="35">
        <v>0</v>
      </c>
      <c r="I636" s="35">
        <v>0</v>
      </c>
    </row>
    <row r="637" spans="1:9" ht="15">
      <c r="A637" s="35" t="s">
        <v>681</v>
      </c>
      <c r="B637" s="35" t="s">
        <v>287</v>
      </c>
      <c r="C637" s="35" t="s">
        <v>28</v>
      </c>
      <c r="D637" s="35" t="s">
        <v>27</v>
      </c>
      <c r="E637" s="35">
        <v>0</v>
      </c>
      <c r="F637" s="35">
        <v>0</v>
      </c>
      <c r="G637" s="35">
        <v>4</v>
      </c>
      <c r="H637" s="35">
        <v>0</v>
      </c>
      <c r="I637" s="35">
        <v>0</v>
      </c>
    </row>
    <row r="638" spans="1:9" ht="15">
      <c r="A638" s="35" t="s">
        <v>681</v>
      </c>
      <c r="B638" s="35" t="s">
        <v>263</v>
      </c>
      <c r="C638" s="35" t="s">
        <v>28</v>
      </c>
      <c r="D638" s="35" t="s">
        <v>29</v>
      </c>
      <c r="E638" s="35">
        <v>0</v>
      </c>
      <c r="F638" s="35">
        <v>0</v>
      </c>
      <c r="G638" s="35">
        <v>3</v>
      </c>
      <c r="H638" s="35">
        <v>0</v>
      </c>
      <c r="I638" s="35">
        <v>0</v>
      </c>
    </row>
    <row r="639" spans="1:9" ht="15">
      <c r="A639" s="35" t="s">
        <v>681</v>
      </c>
      <c r="B639" s="35" t="s">
        <v>85</v>
      </c>
      <c r="C639" s="35" t="s">
        <v>28</v>
      </c>
      <c r="D639" s="35" t="s">
        <v>27</v>
      </c>
      <c r="E639" s="35">
        <v>0</v>
      </c>
      <c r="F639" s="35">
        <v>0</v>
      </c>
      <c r="G639" s="35">
        <v>11</v>
      </c>
      <c r="H639" s="35">
        <v>0</v>
      </c>
      <c r="I639" s="35">
        <v>0</v>
      </c>
    </row>
    <row r="640" spans="1:9" ht="15">
      <c r="A640" s="35" t="s">
        <v>681</v>
      </c>
      <c r="B640" s="35" t="s">
        <v>304</v>
      </c>
      <c r="C640" s="35" t="s">
        <v>28</v>
      </c>
      <c r="D640" s="35" t="s">
        <v>27</v>
      </c>
      <c r="E640" s="35">
        <v>0</v>
      </c>
      <c r="F640" s="35">
        <v>0</v>
      </c>
      <c r="G640" s="35">
        <v>4</v>
      </c>
      <c r="H640" s="35">
        <v>0</v>
      </c>
      <c r="I640" s="35">
        <v>0</v>
      </c>
    </row>
    <row r="641" spans="1:9" ht="15">
      <c r="A641" s="35" t="s">
        <v>681</v>
      </c>
      <c r="B641" s="35" t="s">
        <v>135</v>
      </c>
      <c r="C641" s="35" t="s">
        <v>28</v>
      </c>
      <c r="D641" s="35" t="s">
        <v>29</v>
      </c>
      <c r="E641" s="35">
        <v>0</v>
      </c>
      <c r="F641" s="35">
        <v>0</v>
      </c>
      <c r="G641" s="35">
        <v>4</v>
      </c>
      <c r="H641" s="35">
        <v>0</v>
      </c>
      <c r="I641" s="35">
        <v>0</v>
      </c>
    </row>
    <row r="642" spans="1:9" ht="15">
      <c r="A642" s="35" t="s">
        <v>681</v>
      </c>
      <c r="B642" s="35" t="s">
        <v>332</v>
      </c>
      <c r="C642" s="35" t="s">
        <v>28</v>
      </c>
      <c r="D642" s="35" t="s">
        <v>31</v>
      </c>
      <c r="E642" s="35">
        <v>0</v>
      </c>
      <c r="F642" s="35">
        <v>0</v>
      </c>
      <c r="G642" s="35">
        <v>2</v>
      </c>
      <c r="H642" s="35">
        <v>0</v>
      </c>
      <c r="I642" s="35">
        <v>0</v>
      </c>
    </row>
    <row r="643" spans="1:9" ht="15">
      <c r="A643" s="35" t="s">
        <v>681</v>
      </c>
      <c r="B643" s="35" t="s">
        <v>143</v>
      </c>
      <c r="C643" s="35" t="s">
        <v>32</v>
      </c>
      <c r="D643" s="35" t="s">
        <v>31</v>
      </c>
      <c r="E643" s="35">
        <v>0</v>
      </c>
      <c r="F643" s="35">
        <v>1</v>
      </c>
      <c r="G643" s="35">
        <v>0</v>
      </c>
      <c r="H643" s="35">
        <v>2</v>
      </c>
      <c r="I643" s="35">
        <v>0</v>
      </c>
    </row>
    <row r="644" spans="1:9" ht="15">
      <c r="A644" s="35" t="s">
        <v>681</v>
      </c>
      <c r="B644" s="35" t="s">
        <v>536</v>
      </c>
      <c r="C644" s="35" t="s">
        <v>28</v>
      </c>
      <c r="D644" s="35" t="s">
        <v>31</v>
      </c>
      <c r="E644" s="35">
        <v>0</v>
      </c>
      <c r="F644" s="35">
        <v>0</v>
      </c>
      <c r="G644" s="35">
        <v>2</v>
      </c>
      <c r="H644" s="35">
        <v>0</v>
      </c>
      <c r="I644" s="35">
        <v>0</v>
      </c>
    </row>
    <row r="645" spans="1:9" ht="15">
      <c r="A645" s="35" t="s">
        <v>681</v>
      </c>
      <c r="B645" s="35" t="s">
        <v>528</v>
      </c>
      <c r="C645" s="35" t="s">
        <v>28</v>
      </c>
      <c r="D645" s="35" t="s">
        <v>31</v>
      </c>
      <c r="E645" s="35">
        <v>0</v>
      </c>
      <c r="F645" s="35">
        <v>0</v>
      </c>
      <c r="G645" s="35">
        <v>5</v>
      </c>
      <c r="H645" s="35">
        <v>0</v>
      </c>
      <c r="I645" s="35">
        <v>0</v>
      </c>
    </row>
    <row r="646" spans="1:9" ht="15">
      <c r="A646" s="35" t="s">
        <v>681</v>
      </c>
      <c r="B646" s="35" t="s">
        <v>148</v>
      </c>
      <c r="C646" s="35" t="s">
        <v>28</v>
      </c>
      <c r="D646" s="35" t="s">
        <v>31</v>
      </c>
      <c r="E646" s="35">
        <v>0</v>
      </c>
      <c r="F646" s="35">
        <v>0</v>
      </c>
      <c r="G646" s="35">
        <v>15</v>
      </c>
      <c r="H646" s="35">
        <v>0</v>
      </c>
      <c r="I646" s="35">
        <v>0</v>
      </c>
    </row>
    <row r="647" spans="1:9" ht="15">
      <c r="A647" s="35" t="s">
        <v>681</v>
      </c>
      <c r="B647" s="35" t="s">
        <v>687</v>
      </c>
      <c r="C647" s="35" t="s">
        <v>28</v>
      </c>
      <c r="D647" s="35" t="s">
        <v>31</v>
      </c>
      <c r="E647" s="35">
        <v>0</v>
      </c>
      <c r="F647" s="35">
        <v>0</v>
      </c>
      <c r="G647" s="35">
        <v>2</v>
      </c>
      <c r="H647" s="35">
        <v>0</v>
      </c>
      <c r="I647" s="35">
        <v>0</v>
      </c>
    </row>
    <row r="648" spans="1:9" ht="15">
      <c r="A648" s="35" t="s">
        <v>681</v>
      </c>
      <c r="B648" s="35" t="s">
        <v>129</v>
      </c>
      <c r="C648" s="35" t="s">
        <v>28</v>
      </c>
      <c r="D648" s="35" t="s">
        <v>31</v>
      </c>
      <c r="E648" s="35">
        <v>0</v>
      </c>
      <c r="F648" s="35">
        <v>0</v>
      </c>
      <c r="G648" s="35">
        <v>3</v>
      </c>
      <c r="H648" s="35">
        <v>0</v>
      </c>
      <c r="I648" s="35">
        <v>0</v>
      </c>
    </row>
    <row r="649" spans="1:9" ht="15">
      <c r="A649" s="35" t="s">
        <v>681</v>
      </c>
      <c r="B649" s="35" t="s">
        <v>165</v>
      </c>
      <c r="C649" s="35" t="s">
        <v>28</v>
      </c>
      <c r="D649" s="35" t="s">
        <v>29</v>
      </c>
      <c r="E649" s="35">
        <v>0</v>
      </c>
      <c r="F649" s="35">
        <v>0</v>
      </c>
      <c r="G649" s="35">
        <v>2</v>
      </c>
      <c r="H649" s="35">
        <v>0</v>
      </c>
      <c r="I649" s="35">
        <v>0</v>
      </c>
    </row>
    <row r="650" spans="1:9" ht="15">
      <c r="A650" s="35" t="s">
        <v>681</v>
      </c>
      <c r="B650" s="35" t="s">
        <v>688</v>
      </c>
      <c r="C650" s="35" t="s">
        <v>28</v>
      </c>
      <c r="D650" s="35" t="s">
        <v>29</v>
      </c>
      <c r="E650" s="35">
        <v>0</v>
      </c>
      <c r="F650" s="35">
        <v>0</v>
      </c>
      <c r="G650" s="35">
        <v>1</v>
      </c>
      <c r="H650" s="35">
        <v>0</v>
      </c>
      <c r="I650" s="35">
        <v>0</v>
      </c>
    </row>
    <row r="651" spans="1:9" ht="15">
      <c r="A651" s="35" t="s">
        <v>681</v>
      </c>
      <c r="B651" s="35" t="s">
        <v>194</v>
      </c>
      <c r="C651" s="35" t="s">
        <v>28</v>
      </c>
      <c r="D651" s="35" t="s">
        <v>29</v>
      </c>
      <c r="E651" s="35">
        <v>0</v>
      </c>
      <c r="F651" s="35">
        <v>0</v>
      </c>
      <c r="G651" s="35">
        <v>2</v>
      </c>
      <c r="H651" s="35">
        <v>0</v>
      </c>
      <c r="I651" s="35">
        <v>0</v>
      </c>
    </row>
    <row r="652" spans="1:9" ht="15">
      <c r="A652" s="35" t="s">
        <v>681</v>
      </c>
      <c r="B652" s="35" t="s">
        <v>689</v>
      </c>
      <c r="C652" s="35" t="s">
        <v>28</v>
      </c>
      <c r="D652" s="35" t="s">
        <v>29</v>
      </c>
      <c r="E652" s="35">
        <v>0</v>
      </c>
      <c r="F652" s="35">
        <v>0</v>
      </c>
      <c r="G652" s="35">
        <v>2</v>
      </c>
      <c r="H652" s="35">
        <v>0</v>
      </c>
      <c r="I652" s="35">
        <v>0</v>
      </c>
    </row>
    <row r="653" spans="1:9" ht="15">
      <c r="A653" s="35" t="s">
        <v>681</v>
      </c>
      <c r="B653" s="35" t="s">
        <v>690</v>
      </c>
      <c r="C653" s="35" t="s">
        <v>28</v>
      </c>
      <c r="D653" s="35" t="s">
        <v>31</v>
      </c>
      <c r="E653" s="35">
        <v>0</v>
      </c>
      <c r="F653" s="35">
        <v>0</v>
      </c>
      <c r="G653" s="35">
        <v>3</v>
      </c>
      <c r="H653" s="35">
        <v>0</v>
      </c>
      <c r="I653" s="35">
        <v>0</v>
      </c>
    </row>
    <row r="654" spans="1:9" ht="15">
      <c r="A654" s="35" t="s">
        <v>681</v>
      </c>
      <c r="B654" s="35" t="s">
        <v>435</v>
      </c>
      <c r="C654" s="35" t="s">
        <v>28</v>
      </c>
      <c r="D654" s="35" t="s">
        <v>29</v>
      </c>
      <c r="E654" s="35">
        <v>0</v>
      </c>
      <c r="F654" s="35">
        <v>0</v>
      </c>
      <c r="G654" s="35">
        <v>4</v>
      </c>
      <c r="H654" s="35">
        <v>0</v>
      </c>
      <c r="I654" s="35">
        <v>0</v>
      </c>
    </row>
    <row r="655" spans="1:9" ht="15">
      <c r="A655" s="35" t="s">
        <v>681</v>
      </c>
      <c r="B655" s="35" t="s">
        <v>58</v>
      </c>
      <c r="C655" s="35" t="s">
        <v>28</v>
      </c>
      <c r="D655" s="35" t="s">
        <v>31</v>
      </c>
      <c r="E655" s="35">
        <v>0</v>
      </c>
      <c r="F655" s="35">
        <v>0</v>
      </c>
      <c r="G655" s="35">
        <v>6</v>
      </c>
      <c r="H655" s="35">
        <v>0</v>
      </c>
      <c r="I655" s="35">
        <v>0</v>
      </c>
    </row>
    <row r="656" spans="1:9" ht="15">
      <c r="A656" s="35" t="s">
        <v>681</v>
      </c>
      <c r="B656" s="35" t="s">
        <v>691</v>
      </c>
      <c r="C656" s="35" t="s">
        <v>28</v>
      </c>
      <c r="D656" s="35" t="s">
        <v>29</v>
      </c>
      <c r="E656" s="35">
        <v>0</v>
      </c>
      <c r="F656" s="35">
        <v>0</v>
      </c>
      <c r="G656" s="35">
        <v>2</v>
      </c>
      <c r="H656" s="35">
        <v>0</v>
      </c>
      <c r="I656" s="35">
        <v>0</v>
      </c>
    </row>
    <row r="657" spans="1:9" ht="15">
      <c r="A657" s="35" t="s">
        <v>681</v>
      </c>
      <c r="B657" s="35" t="s">
        <v>410</v>
      </c>
      <c r="C657" s="35" t="s">
        <v>28</v>
      </c>
      <c r="D657" s="35" t="s">
        <v>31</v>
      </c>
      <c r="E657" s="35">
        <v>0</v>
      </c>
      <c r="F657" s="35">
        <v>0</v>
      </c>
      <c r="G657" s="35">
        <v>4</v>
      </c>
      <c r="H657" s="35">
        <v>0</v>
      </c>
      <c r="I657" s="35">
        <v>0</v>
      </c>
    </row>
    <row r="658" spans="1:9" ht="15">
      <c r="A658" s="35" t="s">
        <v>681</v>
      </c>
      <c r="B658" s="35" t="s">
        <v>92</v>
      </c>
      <c r="C658" s="35" t="s">
        <v>28</v>
      </c>
      <c r="D658" s="35" t="s">
        <v>29</v>
      </c>
      <c r="E658" s="35">
        <v>0</v>
      </c>
      <c r="F658" s="35">
        <v>0</v>
      </c>
      <c r="G658" s="35">
        <v>2</v>
      </c>
      <c r="H658" s="35">
        <v>0</v>
      </c>
      <c r="I658" s="35">
        <v>0</v>
      </c>
    </row>
    <row r="659" spans="1:9" ht="15">
      <c r="A659" s="35" t="s">
        <v>681</v>
      </c>
      <c r="B659" s="35" t="s">
        <v>202</v>
      </c>
      <c r="C659" s="35" t="s">
        <v>28</v>
      </c>
      <c r="D659" s="35" t="s">
        <v>29</v>
      </c>
      <c r="E659" s="35">
        <v>0</v>
      </c>
      <c r="F659" s="35">
        <v>0</v>
      </c>
      <c r="G659" s="35">
        <v>4</v>
      </c>
      <c r="H659" s="35">
        <v>0</v>
      </c>
      <c r="I659" s="35">
        <v>0</v>
      </c>
    </row>
    <row r="660" spans="1:9" ht="15">
      <c r="A660" s="35" t="s">
        <v>681</v>
      </c>
      <c r="B660" s="35" t="s">
        <v>675</v>
      </c>
      <c r="C660" s="35" t="s">
        <v>28</v>
      </c>
      <c r="D660" s="35" t="s">
        <v>29</v>
      </c>
      <c r="E660" s="35">
        <v>0</v>
      </c>
      <c r="F660" s="35">
        <v>0</v>
      </c>
      <c r="G660" s="35">
        <v>2</v>
      </c>
      <c r="H660" s="35">
        <v>0</v>
      </c>
      <c r="I660" s="35">
        <v>0</v>
      </c>
    </row>
    <row r="661" spans="1:9" ht="15">
      <c r="A661" s="35" t="s">
        <v>681</v>
      </c>
      <c r="B661" s="35" t="s">
        <v>515</v>
      </c>
      <c r="C661" s="35" t="s">
        <v>28</v>
      </c>
      <c r="D661" s="35" t="s">
        <v>29</v>
      </c>
      <c r="E661" s="35">
        <v>0</v>
      </c>
      <c r="F661" s="35">
        <v>0</v>
      </c>
      <c r="G661" s="35">
        <v>2</v>
      </c>
      <c r="H661" s="35">
        <v>0</v>
      </c>
      <c r="I661" s="35">
        <v>0</v>
      </c>
    </row>
    <row r="662" spans="1:9" ht="15">
      <c r="A662" s="35" t="s">
        <v>681</v>
      </c>
      <c r="B662" s="35" t="s">
        <v>343</v>
      </c>
      <c r="C662" s="35" t="s">
        <v>28</v>
      </c>
      <c r="D662" s="35" t="s">
        <v>29</v>
      </c>
      <c r="E662" s="35">
        <v>0</v>
      </c>
      <c r="F662" s="35">
        <v>0</v>
      </c>
      <c r="G662" s="35">
        <v>1</v>
      </c>
      <c r="H662" s="35">
        <v>0</v>
      </c>
      <c r="I662" s="35">
        <v>0</v>
      </c>
    </row>
    <row r="663" spans="1:9" ht="15">
      <c r="A663" s="35" t="s">
        <v>681</v>
      </c>
      <c r="B663" s="35" t="s">
        <v>86</v>
      </c>
      <c r="C663" s="35" t="s">
        <v>28</v>
      </c>
      <c r="D663" s="35" t="s">
        <v>29</v>
      </c>
      <c r="E663" s="35">
        <v>0</v>
      </c>
      <c r="F663" s="35">
        <v>0</v>
      </c>
      <c r="G663" s="35">
        <v>3</v>
      </c>
      <c r="H663" s="35">
        <v>0</v>
      </c>
      <c r="I663" s="35">
        <v>0</v>
      </c>
    </row>
    <row r="664" spans="1:9" ht="15">
      <c r="A664" s="35" t="s">
        <v>681</v>
      </c>
      <c r="B664" s="35" t="s">
        <v>491</v>
      </c>
      <c r="C664" s="35" t="s">
        <v>28</v>
      </c>
      <c r="D664" s="35" t="s">
        <v>29</v>
      </c>
      <c r="E664" s="35">
        <v>0</v>
      </c>
      <c r="F664" s="35">
        <v>0</v>
      </c>
      <c r="G664" s="35">
        <v>1</v>
      </c>
      <c r="H664" s="35">
        <v>0</v>
      </c>
      <c r="I664" s="35">
        <v>0</v>
      </c>
    </row>
    <row r="665" spans="1:9" ht="15">
      <c r="A665" s="35" t="s">
        <v>681</v>
      </c>
      <c r="B665" s="35" t="s">
        <v>260</v>
      </c>
      <c r="C665" s="35" t="s">
        <v>28</v>
      </c>
      <c r="D665" s="35" t="s">
        <v>29</v>
      </c>
      <c r="E665" s="35">
        <v>0</v>
      </c>
      <c r="F665" s="35">
        <v>0</v>
      </c>
      <c r="G665" s="35">
        <v>1</v>
      </c>
      <c r="H665" s="35">
        <v>0</v>
      </c>
      <c r="I665" s="35">
        <v>0</v>
      </c>
    </row>
    <row r="666" spans="1:9" ht="15">
      <c r="A666" s="35" t="s">
        <v>681</v>
      </c>
      <c r="B666" s="35" t="s">
        <v>656</v>
      </c>
      <c r="C666" s="35" t="s">
        <v>28</v>
      </c>
      <c r="D666" s="35" t="s">
        <v>31</v>
      </c>
      <c r="E666" s="35">
        <v>0</v>
      </c>
      <c r="F666" s="35">
        <v>0</v>
      </c>
      <c r="G666" s="35">
        <v>2</v>
      </c>
      <c r="H666" s="35">
        <v>0</v>
      </c>
      <c r="I666" s="35">
        <v>0</v>
      </c>
    </row>
    <row r="667" spans="1:9" ht="15">
      <c r="A667" s="35" t="s">
        <v>681</v>
      </c>
      <c r="B667" s="35" t="s">
        <v>71</v>
      </c>
      <c r="C667" s="35" t="s">
        <v>28</v>
      </c>
      <c r="D667" s="35" t="s">
        <v>31</v>
      </c>
      <c r="E667" s="35">
        <v>0</v>
      </c>
      <c r="F667" s="35">
        <v>0</v>
      </c>
      <c r="G667" s="35">
        <v>1</v>
      </c>
      <c r="H667" s="35">
        <v>0</v>
      </c>
      <c r="I667" s="35">
        <v>0</v>
      </c>
    </row>
    <row r="668" spans="1:9" ht="15">
      <c r="A668" s="35" t="s">
        <v>681</v>
      </c>
      <c r="B668" s="35" t="s">
        <v>62</v>
      </c>
      <c r="C668" s="35" t="s">
        <v>28</v>
      </c>
      <c r="D668" s="35" t="s">
        <v>29</v>
      </c>
      <c r="E668" s="35">
        <v>0</v>
      </c>
      <c r="F668" s="35">
        <v>0</v>
      </c>
      <c r="G668" s="35">
        <v>2</v>
      </c>
      <c r="H668" s="35">
        <v>0</v>
      </c>
      <c r="I668" s="35">
        <v>0</v>
      </c>
    </row>
    <row r="669" spans="1:9" ht="15">
      <c r="A669" s="35" t="s">
        <v>681</v>
      </c>
      <c r="B669" s="35" t="s">
        <v>268</v>
      </c>
      <c r="C669" s="35" t="s">
        <v>28</v>
      </c>
      <c r="D669" s="35" t="s">
        <v>31</v>
      </c>
      <c r="E669" s="35">
        <v>0</v>
      </c>
      <c r="F669" s="35">
        <v>0</v>
      </c>
      <c r="G669" s="35">
        <v>59</v>
      </c>
      <c r="H669" s="35">
        <v>0</v>
      </c>
      <c r="I669" s="35">
        <v>0</v>
      </c>
    </row>
    <row r="670" spans="1:9" ht="15">
      <c r="A670" s="35" t="s">
        <v>681</v>
      </c>
      <c r="B670" s="35" t="s">
        <v>229</v>
      </c>
      <c r="C670" s="35" t="s">
        <v>28</v>
      </c>
      <c r="D670" s="35" t="s">
        <v>31</v>
      </c>
      <c r="E670" s="35">
        <v>0</v>
      </c>
      <c r="F670" s="35">
        <v>0</v>
      </c>
      <c r="G670" s="35">
        <v>2</v>
      </c>
      <c r="H670" s="35">
        <v>0</v>
      </c>
      <c r="I670" s="35">
        <v>0</v>
      </c>
    </row>
    <row r="671" spans="1:9" ht="15">
      <c r="A671" s="35" t="s">
        <v>681</v>
      </c>
      <c r="B671" s="35" t="s">
        <v>412</v>
      </c>
      <c r="C671" s="35" t="s">
        <v>28</v>
      </c>
      <c r="D671" s="35" t="s">
        <v>31</v>
      </c>
      <c r="E671" s="35">
        <v>0</v>
      </c>
      <c r="F671" s="35">
        <v>0</v>
      </c>
      <c r="G671" s="35">
        <v>6</v>
      </c>
      <c r="H671" s="35">
        <v>0</v>
      </c>
      <c r="I671" s="35">
        <v>0</v>
      </c>
    </row>
    <row r="672" spans="1:9" ht="15">
      <c r="A672" s="35" t="s">
        <v>681</v>
      </c>
      <c r="B672" s="35" t="s">
        <v>275</v>
      </c>
      <c r="C672" s="35" t="s">
        <v>28</v>
      </c>
      <c r="D672" s="35" t="s">
        <v>31</v>
      </c>
      <c r="E672" s="35">
        <v>0</v>
      </c>
      <c r="F672" s="35">
        <v>0</v>
      </c>
      <c r="G672" s="35">
        <v>10</v>
      </c>
      <c r="H672" s="35">
        <v>0</v>
      </c>
      <c r="I672" s="35">
        <v>0</v>
      </c>
    </row>
    <row r="673" spans="1:9" ht="15">
      <c r="A673" s="35" t="s">
        <v>681</v>
      </c>
      <c r="B673" s="35" t="s">
        <v>494</v>
      </c>
      <c r="C673" s="35" t="s">
        <v>28</v>
      </c>
      <c r="D673" s="35" t="s">
        <v>31</v>
      </c>
      <c r="E673" s="35">
        <v>0</v>
      </c>
      <c r="F673" s="35">
        <v>0</v>
      </c>
      <c r="G673" s="35">
        <v>1</v>
      </c>
      <c r="H673" s="35">
        <v>0</v>
      </c>
      <c r="I673" s="35">
        <v>0</v>
      </c>
    </row>
    <row r="674" spans="1:9" ht="15">
      <c r="A674" s="35" t="s">
        <v>681</v>
      </c>
      <c r="B674" s="35" t="s">
        <v>512</v>
      </c>
      <c r="C674" s="35" t="s">
        <v>28</v>
      </c>
      <c r="D674" s="35" t="s">
        <v>31</v>
      </c>
      <c r="E674" s="35">
        <v>0</v>
      </c>
      <c r="F674" s="35">
        <v>0</v>
      </c>
      <c r="G674" s="35">
        <v>2</v>
      </c>
      <c r="H674" s="35">
        <v>0</v>
      </c>
      <c r="I674" s="35">
        <v>0</v>
      </c>
    </row>
    <row r="675" spans="1:9" ht="15">
      <c r="A675" s="35" t="s">
        <v>681</v>
      </c>
      <c r="B675" s="35" t="s">
        <v>504</v>
      </c>
      <c r="C675" s="35" t="s">
        <v>28</v>
      </c>
      <c r="D675" s="35" t="s">
        <v>31</v>
      </c>
      <c r="E675" s="35">
        <v>0</v>
      </c>
      <c r="F675" s="35">
        <v>0</v>
      </c>
      <c r="G675" s="35">
        <v>1</v>
      </c>
      <c r="H675" s="35">
        <v>0</v>
      </c>
      <c r="I675" s="35">
        <v>0</v>
      </c>
    </row>
    <row r="676" spans="1:9" ht="15">
      <c r="A676" s="35" t="s">
        <v>681</v>
      </c>
      <c r="B676" s="35" t="s">
        <v>393</v>
      </c>
      <c r="C676" s="35" t="s">
        <v>28</v>
      </c>
      <c r="D676" s="35" t="s">
        <v>31</v>
      </c>
      <c r="E676" s="35">
        <v>0</v>
      </c>
      <c r="F676" s="35">
        <v>0</v>
      </c>
      <c r="G676" s="35">
        <v>14</v>
      </c>
      <c r="H676" s="35">
        <v>0</v>
      </c>
      <c r="I676" s="35">
        <v>0</v>
      </c>
    </row>
    <row r="677" spans="1:9" ht="15">
      <c r="A677" s="35" t="s">
        <v>681</v>
      </c>
      <c r="B677" s="35" t="s">
        <v>513</v>
      </c>
      <c r="C677" s="35" t="s">
        <v>28</v>
      </c>
      <c r="D677" s="35" t="s">
        <v>31</v>
      </c>
      <c r="E677" s="35">
        <v>0</v>
      </c>
      <c r="F677" s="35">
        <v>0</v>
      </c>
      <c r="G677" s="35">
        <v>1</v>
      </c>
      <c r="H677" s="35">
        <v>0</v>
      </c>
      <c r="I677" s="35">
        <v>0</v>
      </c>
    </row>
    <row r="678" spans="1:9" ht="15">
      <c r="A678" s="35" t="s">
        <v>681</v>
      </c>
      <c r="B678" s="35" t="s">
        <v>123</v>
      </c>
      <c r="C678" s="35" t="s">
        <v>28</v>
      </c>
      <c r="D678" s="35" t="s">
        <v>31</v>
      </c>
      <c r="E678" s="35">
        <v>0</v>
      </c>
      <c r="F678" s="35">
        <v>0</v>
      </c>
      <c r="G678" s="35">
        <v>1</v>
      </c>
      <c r="H678" s="35">
        <v>0</v>
      </c>
      <c r="I678" s="35">
        <v>0</v>
      </c>
    </row>
    <row r="679" spans="1:9" ht="15">
      <c r="A679" s="35" t="s">
        <v>681</v>
      </c>
      <c r="B679" s="35" t="s">
        <v>549</v>
      </c>
      <c r="C679" s="35" t="s">
        <v>28</v>
      </c>
      <c r="D679" s="35" t="s">
        <v>31</v>
      </c>
      <c r="E679" s="35">
        <v>0</v>
      </c>
      <c r="F679" s="35">
        <v>0</v>
      </c>
      <c r="G679" s="35">
        <v>1</v>
      </c>
      <c r="H679" s="35">
        <v>0</v>
      </c>
      <c r="I679" s="35">
        <v>0</v>
      </c>
    </row>
    <row r="680" spans="1:9" ht="15">
      <c r="A680" s="35" t="s">
        <v>681</v>
      </c>
      <c r="B680" s="35" t="s">
        <v>437</v>
      </c>
      <c r="C680" s="35" t="s">
        <v>28</v>
      </c>
      <c r="D680" s="35" t="s">
        <v>31</v>
      </c>
      <c r="E680" s="35">
        <v>0</v>
      </c>
      <c r="F680" s="35">
        <v>0</v>
      </c>
      <c r="G680" s="35">
        <v>7</v>
      </c>
      <c r="H680" s="35">
        <v>0</v>
      </c>
      <c r="I680" s="35">
        <v>0</v>
      </c>
    </row>
    <row r="681" spans="1:9" ht="15">
      <c r="A681" s="35" t="s">
        <v>681</v>
      </c>
      <c r="B681" s="35" t="s">
        <v>336</v>
      </c>
      <c r="C681" s="35" t="s">
        <v>28</v>
      </c>
      <c r="D681" s="35" t="s">
        <v>31</v>
      </c>
      <c r="E681" s="35">
        <v>0</v>
      </c>
      <c r="F681" s="35">
        <v>0</v>
      </c>
      <c r="G681" s="35">
        <v>1</v>
      </c>
      <c r="H681" s="35">
        <v>0</v>
      </c>
      <c r="I681" s="35">
        <v>0</v>
      </c>
    </row>
    <row r="682" spans="1:9" ht="15">
      <c r="A682" s="35" t="s">
        <v>681</v>
      </c>
      <c r="B682" s="35" t="s">
        <v>151</v>
      </c>
      <c r="C682" s="35" t="s">
        <v>28</v>
      </c>
      <c r="D682" s="35" t="s">
        <v>31</v>
      </c>
      <c r="E682" s="35">
        <v>0</v>
      </c>
      <c r="F682" s="35">
        <v>0</v>
      </c>
      <c r="G682" s="35">
        <v>6</v>
      </c>
      <c r="H682" s="35">
        <v>0</v>
      </c>
      <c r="I682" s="35">
        <v>0</v>
      </c>
    </row>
    <row r="683" spans="1:9" ht="15">
      <c r="A683" s="35" t="s">
        <v>681</v>
      </c>
      <c r="B683" s="35" t="s">
        <v>531</v>
      </c>
      <c r="C683" s="35" t="s">
        <v>28</v>
      </c>
      <c r="D683" s="35" t="s">
        <v>31</v>
      </c>
      <c r="E683" s="35">
        <v>0</v>
      </c>
      <c r="F683" s="35">
        <v>0</v>
      </c>
      <c r="G683" s="35">
        <v>6</v>
      </c>
      <c r="H683" s="35">
        <v>0</v>
      </c>
      <c r="I683" s="35">
        <v>0</v>
      </c>
    </row>
    <row r="684" spans="1:9" ht="15">
      <c r="A684" s="35" t="s">
        <v>681</v>
      </c>
      <c r="B684" s="35" t="s">
        <v>507</v>
      </c>
      <c r="C684" s="35" t="s">
        <v>28</v>
      </c>
      <c r="D684" s="35" t="s">
        <v>31</v>
      </c>
      <c r="E684" s="35">
        <v>0</v>
      </c>
      <c r="F684" s="35">
        <v>0</v>
      </c>
      <c r="G684" s="35">
        <v>2</v>
      </c>
      <c r="H684" s="35">
        <v>0</v>
      </c>
      <c r="I684" s="35">
        <v>0</v>
      </c>
    </row>
    <row r="685" spans="1:9" ht="15">
      <c r="A685" s="35" t="s">
        <v>681</v>
      </c>
      <c r="B685" s="35" t="s">
        <v>665</v>
      </c>
      <c r="C685" s="35" t="s">
        <v>30</v>
      </c>
      <c r="D685" s="35" t="s">
        <v>31</v>
      </c>
      <c r="E685" s="35">
        <v>0</v>
      </c>
      <c r="F685" s="35">
        <v>67</v>
      </c>
      <c r="G685" s="35">
        <v>0</v>
      </c>
      <c r="H685" s="35">
        <v>23</v>
      </c>
      <c r="I685" s="35">
        <v>234</v>
      </c>
    </row>
    <row r="686" spans="1:9" ht="15">
      <c r="A686" s="35" t="s">
        <v>681</v>
      </c>
      <c r="B686" s="35" t="s">
        <v>649</v>
      </c>
      <c r="C686" s="35" t="s">
        <v>28</v>
      </c>
      <c r="D686" s="35" t="s">
        <v>31</v>
      </c>
      <c r="E686" s="35">
        <v>0</v>
      </c>
      <c r="F686" s="35">
        <v>0</v>
      </c>
      <c r="G686" s="35">
        <v>11</v>
      </c>
      <c r="H686" s="35">
        <v>0</v>
      </c>
      <c r="I686" s="35">
        <v>0</v>
      </c>
    </row>
    <row r="687" spans="1:9" ht="15">
      <c r="A687" s="35" t="s">
        <v>681</v>
      </c>
      <c r="B687" s="35" t="s">
        <v>108</v>
      </c>
      <c r="C687" s="35" t="s">
        <v>32</v>
      </c>
      <c r="D687" s="35" t="s">
        <v>31</v>
      </c>
      <c r="E687" s="35">
        <v>0</v>
      </c>
      <c r="F687" s="35">
        <v>3</v>
      </c>
      <c r="G687" s="35">
        <v>0</v>
      </c>
      <c r="H687" s="35">
        <v>4</v>
      </c>
      <c r="I687" s="35">
        <v>0</v>
      </c>
    </row>
    <row r="688" spans="1:9" ht="15">
      <c r="A688" s="35" t="s">
        <v>681</v>
      </c>
      <c r="B688" s="35" t="s">
        <v>529</v>
      </c>
      <c r="C688" s="35" t="s">
        <v>28</v>
      </c>
      <c r="D688" s="35" t="s">
        <v>31</v>
      </c>
      <c r="E688" s="35">
        <v>0</v>
      </c>
      <c r="F688" s="35">
        <v>0</v>
      </c>
      <c r="G688" s="35">
        <v>8</v>
      </c>
      <c r="H688" s="35">
        <v>0</v>
      </c>
      <c r="I688" s="35">
        <v>0</v>
      </c>
    </row>
    <row r="689" spans="1:9" ht="15">
      <c r="A689" s="35" t="s">
        <v>681</v>
      </c>
      <c r="B689" s="35" t="s">
        <v>379</v>
      </c>
      <c r="C689" s="35" t="s">
        <v>28</v>
      </c>
      <c r="D689" s="35" t="s">
        <v>31</v>
      </c>
      <c r="E689" s="35">
        <v>0</v>
      </c>
      <c r="F689" s="35">
        <v>0</v>
      </c>
      <c r="G689" s="35">
        <v>16</v>
      </c>
      <c r="H689" s="35">
        <v>0</v>
      </c>
      <c r="I689" s="35">
        <v>0</v>
      </c>
    </row>
    <row r="690" spans="1:9" ht="15">
      <c r="A690" s="35" t="s">
        <v>681</v>
      </c>
      <c r="B690" s="35" t="s">
        <v>170</v>
      </c>
      <c r="C690" s="35" t="s">
        <v>28</v>
      </c>
      <c r="D690" s="35" t="s">
        <v>31</v>
      </c>
      <c r="E690" s="35">
        <v>0</v>
      </c>
      <c r="F690" s="35">
        <v>0</v>
      </c>
      <c r="G690" s="35">
        <v>3</v>
      </c>
      <c r="H690" s="35">
        <v>0</v>
      </c>
      <c r="I690" s="35">
        <v>0</v>
      </c>
    </row>
    <row r="691" spans="1:9" ht="15">
      <c r="A691" s="35" t="s">
        <v>681</v>
      </c>
      <c r="B691" s="35" t="s">
        <v>68</v>
      </c>
      <c r="C691" s="35" t="s">
        <v>28</v>
      </c>
      <c r="D691" s="35" t="s">
        <v>31</v>
      </c>
      <c r="E691" s="35">
        <v>0</v>
      </c>
      <c r="F691" s="35">
        <v>0</v>
      </c>
      <c r="G691" s="35">
        <v>3</v>
      </c>
      <c r="H691" s="35">
        <v>0</v>
      </c>
      <c r="I691" s="35">
        <v>0</v>
      </c>
    </row>
    <row r="692" spans="1:9" ht="15">
      <c r="A692" s="35" t="s">
        <v>681</v>
      </c>
      <c r="B692" s="35" t="s">
        <v>660</v>
      </c>
      <c r="C692" s="35" t="s">
        <v>28</v>
      </c>
      <c r="D692" s="35" t="s">
        <v>29</v>
      </c>
      <c r="E692" s="35">
        <v>0</v>
      </c>
      <c r="F692" s="35">
        <v>0</v>
      </c>
      <c r="G692" s="35">
        <v>1</v>
      </c>
      <c r="H692" s="35">
        <v>0</v>
      </c>
      <c r="I692" s="35">
        <v>0</v>
      </c>
    </row>
    <row r="693" spans="1:9" ht="15">
      <c r="A693" s="35" t="s">
        <v>681</v>
      </c>
      <c r="B693" s="35" t="s">
        <v>281</v>
      </c>
      <c r="C693" s="35" t="s">
        <v>28</v>
      </c>
      <c r="D693" s="35" t="s">
        <v>29</v>
      </c>
      <c r="E693" s="35">
        <v>0</v>
      </c>
      <c r="F693" s="35">
        <v>0</v>
      </c>
      <c r="G693" s="35">
        <v>3</v>
      </c>
      <c r="H693" s="35">
        <v>0</v>
      </c>
      <c r="I693" s="35">
        <v>0</v>
      </c>
    </row>
    <row r="694" spans="1:9" ht="15">
      <c r="A694" s="35" t="s">
        <v>681</v>
      </c>
      <c r="B694" s="35" t="s">
        <v>83</v>
      </c>
      <c r="C694" s="35" t="s">
        <v>28</v>
      </c>
      <c r="D694" s="35" t="s">
        <v>29</v>
      </c>
      <c r="E694" s="35">
        <v>0</v>
      </c>
      <c r="F694" s="35">
        <v>0</v>
      </c>
      <c r="G694" s="35">
        <v>6</v>
      </c>
      <c r="H694" s="35">
        <v>0</v>
      </c>
      <c r="I694" s="35">
        <v>0</v>
      </c>
    </row>
    <row r="695" spans="1:9" ht="15">
      <c r="A695" s="35" t="s">
        <v>681</v>
      </c>
      <c r="B695" s="35" t="s">
        <v>598</v>
      </c>
      <c r="C695" s="35" t="s">
        <v>28</v>
      </c>
      <c r="D695" s="35" t="s">
        <v>29</v>
      </c>
      <c r="E695" s="35">
        <v>0</v>
      </c>
      <c r="F695" s="35">
        <v>0</v>
      </c>
      <c r="G695" s="35">
        <v>6</v>
      </c>
      <c r="H695" s="35">
        <v>0</v>
      </c>
      <c r="I695" s="35">
        <v>0</v>
      </c>
    </row>
    <row r="696" spans="1:9" ht="15">
      <c r="A696" s="35" t="s">
        <v>681</v>
      </c>
      <c r="B696" s="35" t="s">
        <v>375</v>
      </c>
      <c r="C696" s="35" t="s">
        <v>28</v>
      </c>
      <c r="D696" s="35" t="s">
        <v>29</v>
      </c>
      <c r="E696" s="35">
        <v>0</v>
      </c>
      <c r="F696" s="35">
        <v>0</v>
      </c>
      <c r="G696" s="35">
        <v>3</v>
      </c>
      <c r="H696" s="35">
        <v>0</v>
      </c>
      <c r="I696" s="35">
        <v>0</v>
      </c>
    </row>
    <row r="697" spans="1:9" ht="15">
      <c r="A697" s="35" t="s">
        <v>681</v>
      </c>
      <c r="B697" s="35" t="s">
        <v>427</v>
      </c>
      <c r="C697" s="35" t="s">
        <v>28</v>
      </c>
      <c r="D697" s="35" t="s">
        <v>31</v>
      </c>
      <c r="E697" s="35">
        <v>0</v>
      </c>
      <c r="F697" s="35">
        <v>0</v>
      </c>
      <c r="G697" s="35">
        <v>5</v>
      </c>
      <c r="H697" s="35">
        <v>0</v>
      </c>
      <c r="I697" s="35">
        <v>0</v>
      </c>
    </row>
    <row r="698" spans="1:9" ht="15">
      <c r="A698" s="35" t="s">
        <v>681</v>
      </c>
      <c r="B698" s="35" t="s">
        <v>585</v>
      </c>
      <c r="C698" s="35" t="s">
        <v>28</v>
      </c>
      <c r="D698" s="35" t="s">
        <v>29</v>
      </c>
      <c r="E698" s="35">
        <v>0</v>
      </c>
      <c r="F698" s="35">
        <v>0</v>
      </c>
      <c r="G698" s="35">
        <v>4</v>
      </c>
      <c r="H698" s="35">
        <v>0</v>
      </c>
      <c r="I698" s="35">
        <v>0</v>
      </c>
    </row>
    <row r="699" spans="1:9" ht="15">
      <c r="A699" s="35" t="s">
        <v>681</v>
      </c>
      <c r="B699" s="35" t="s">
        <v>564</v>
      </c>
      <c r="C699" s="35" t="s">
        <v>28</v>
      </c>
      <c r="D699" s="35" t="s">
        <v>29</v>
      </c>
      <c r="E699" s="35">
        <v>0</v>
      </c>
      <c r="F699" s="35">
        <v>0</v>
      </c>
      <c r="G699" s="35">
        <v>4</v>
      </c>
      <c r="H699" s="35">
        <v>0</v>
      </c>
      <c r="I699" s="35">
        <v>0</v>
      </c>
    </row>
    <row r="700" spans="1:9" ht="15">
      <c r="A700" s="35" t="s">
        <v>681</v>
      </c>
      <c r="B700" s="35" t="s">
        <v>101</v>
      </c>
      <c r="C700" s="35" t="s">
        <v>28</v>
      </c>
      <c r="D700" s="35" t="s">
        <v>29</v>
      </c>
      <c r="E700" s="35">
        <v>0</v>
      </c>
      <c r="F700" s="35">
        <v>0</v>
      </c>
      <c r="G700" s="35">
        <v>1</v>
      </c>
      <c r="H700" s="35">
        <v>0</v>
      </c>
      <c r="I700" s="35">
        <v>0</v>
      </c>
    </row>
    <row r="701" spans="1:9" ht="15">
      <c r="A701" s="35" t="s">
        <v>681</v>
      </c>
      <c r="B701" s="35" t="s">
        <v>60</v>
      </c>
      <c r="C701" s="35" t="s">
        <v>28</v>
      </c>
      <c r="D701" s="35" t="s">
        <v>31</v>
      </c>
      <c r="E701" s="35">
        <v>0</v>
      </c>
      <c r="F701" s="35">
        <v>0</v>
      </c>
      <c r="G701" s="35">
        <v>3</v>
      </c>
      <c r="H701" s="35">
        <v>0</v>
      </c>
      <c r="I701" s="35">
        <v>0</v>
      </c>
    </row>
    <row r="702" spans="1:9" ht="15">
      <c r="A702" s="35" t="s">
        <v>681</v>
      </c>
      <c r="B702" s="35" t="s">
        <v>580</v>
      </c>
      <c r="C702" s="35" t="s">
        <v>28</v>
      </c>
      <c r="D702" s="35" t="s">
        <v>31</v>
      </c>
      <c r="E702" s="35">
        <v>0</v>
      </c>
      <c r="F702" s="35">
        <v>0</v>
      </c>
      <c r="G702" s="35">
        <v>1</v>
      </c>
      <c r="H702" s="35">
        <v>0</v>
      </c>
      <c r="I702" s="35">
        <v>0</v>
      </c>
    </row>
    <row r="703" spans="1:9" ht="15">
      <c r="A703" s="35" t="s">
        <v>681</v>
      </c>
      <c r="B703" s="35" t="s">
        <v>184</v>
      </c>
      <c r="C703" s="35" t="s">
        <v>28</v>
      </c>
      <c r="D703" s="35" t="s">
        <v>29</v>
      </c>
      <c r="E703" s="35">
        <v>0</v>
      </c>
      <c r="F703" s="35">
        <v>0</v>
      </c>
      <c r="G703" s="35">
        <v>2</v>
      </c>
      <c r="H703" s="35">
        <v>0</v>
      </c>
      <c r="I703" s="35">
        <v>0</v>
      </c>
    </row>
    <row r="704" spans="1:9" ht="15">
      <c r="A704" s="35" t="s">
        <v>681</v>
      </c>
      <c r="B704" s="35" t="s">
        <v>692</v>
      </c>
      <c r="C704" s="35" t="s">
        <v>28</v>
      </c>
      <c r="D704" s="35" t="s">
        <v>31</v>
      </c>
      <c r="E704" s="35">
        <v>0</v>
      </c>
      <c r="F704" s="35">
        <v>0</v>
      </c>
      <c r="G704" s="35">
        <v>1</v>
      </c>
      <c r="H704" s="35">
        <v>0</v>
      </c>
      <c r="I704" s="35">
        <v>0</v>
      </c>
    </row>
    <row r="705" spans="1:9" ht="15">
      <c r="A705" s="35" t="s">
        <v>681</v>
      </c>
      <c r="B705" s="35" t="s">
        <v>462</v>
      </c>
      <c r="C705" s="35" t="s">
        <v>28</v>
      </c>
      <c r="D705" s="35" t="s">
        <v>31</v>
      </c>
      <c r="E705" s="35">
        <v>0</v>
      </c>
      <c r="F705" s="35">
        <v>0</v>
      </c>
      <c r="G705" s="35">
        <v>1</v>
      </c>
      <c r="H705" s="35">
        <v>0</v>
      </c>
      <c r="I705" s="35">
        <v>0</v>
      </c>
    </row>
    <row r="706" spans="1:9" ht="15">
      <c r="A706" s="35" t="s">
        <v>681</v>
      </c>
      <c r="B706" s="35" t="s">
        <v>418</v>
      </c>
      <c r="C706" s="35" t="s">
        <v>28</v>
      </c>
      <c r="D706" s="35" t="s">
        <v>29</v>
      </c>
      <c r="E706" s="35">
        <v>0</v>
      </c>
      <c r="F706" s="35">
        <v>0</v>
      </c>
      <c r="G706" s="35">
        <v>9</v>
      </c>
      <c r="H706" s="35">
        <v>0</v>
      </c>
      <c r="I706" s="35">
        <v>0</v>
      </c>
    </row>
    <row r="707" spans="1:9" ht="15">
      <c r="A707" s="35" t="s">
        <v>681</v>
      </c>
      <c r="B707" s="35" t="s">
        <v>516</v>
      </c>
      <c r="C707" s="35" t="s">
        <v>28</v>
      </c>
      <c r="D707" s="35" t="s">
        <v>29</v>
      </c>
      <c r="E707" s="35">
        <v>0</v>
      </c>
      <c r="F707" s="35">
        <v>0</v>
      </c>
      <c r="G707" s="35">
        <v>1</v>
      </c>
      <c r="H707" s="35">
        <v>0</v>
      </c>
      <c r="I707" s="35">
        <v>0</v>
      </c>
    </row>
    <row r="708" spans="1:9" ht="15">
      <c r="A708" s="35" t="s">
        <v>681</v>
      </c>
      <c r="B708" s="35" t="s">
        <v>214</v>
      </c>
      <c r="C708" s="35" t="s">
        <v>28</v>
      </c>
      <c r="D708" s="35" t="s">
        <v>29</v>
      </c>
      <c r="E708" s="35">
        <v>0</v>
      </c>
      <c r="F708" s="35">
        <v>0</v>
      </c>
      <c r="G708" s="35">
        <v>1</v>
      </c>
      <c r="H708" s="35">
        <v>0</v>
      </c>
      <c r="I708" s="35">
        <v>0</v>
      </c>
    </row>
    <row r="709" spans="1:9" ht="15">
      <c r="A709" s="35" t="s">
        <v>681</v>
      </c>
      <c r="B709" s="35" t="s">
        <v>204</v>
      </c>
      <c r="C709" s="35" t="s">
        <v>28</v>
      </c>
      <c r="D709" s="35" t="s">
        <v>29</v>
      </c>
      <c r="E709" s="35">
        <v>0</v>
      </c>
      <c r="F709" s="35">
        <v>0</v>
      </c>
      <c r="G709" s="35">
        <v>9</v>
      </c>
      <c r="H709" s="35">
        <v>0</v>
      </c>
      <c r="I709" s="35">
        <v>0</v>
      </c>
    </row>
    <row r="710" spans="1:9" ht="15">
      <c r="A710" s="35" t="s">
        <v>681</v>
      </c>
      <c r="B710" s="35" t="s">
        <v>693</v>
      </c>
      <c r="C710" s="35" t="s">
        <v>28</v>
      </c>
      <c r="D710" s="35" t="s">
        <v>29</v>
      </c>
      <c r="E710" s="35">
        <v>0</v>
      </c>
      <c r="F710" s="35">
        <v>0</v>
      </c>
      <c r="G710" s="35">
        <v>5</v>
      </c>
      <c r="H710" s="35">
        <v>0</v>
      </c>
      <c r="I710" s="35">
        <v>0</v>
      </c>
    </row>
    <row r="711" spans="1:9" ht="15">
      <c r="A711" s="35" t="s">
        <v>681</v>
      </c>
      <c r="B711" s="35" t="s">
        <v>188</v>
      </c>
      <c r="C711" s="35" t="s">
        <v>28</v>
      </c>
      <c r="D711" s="35" t="s">
        <v>29</v>
      </c>
      <c r="E711" s="35">
        <v>0</v>
      </c>
      <c r="F711" s="35">
        <v>0</v>
      </c>
      <c r="G711" s="35">
        <v>1</v>
      </c>
      <c r="H711" s="35">
        <v>0</v>
      </c>
      <c r="I711" s="35">
        <v>0</v>
      </c>
    </row>
    <row r="712" spans="1:9" ht="15">
      <c r="A712" s="35" t="s">
        <v>681</v>
      </c>
      <c r="B712" s="35" t="s">
        <v>237</v>
      </c>
      <c r="C712" s="35" t="s">
        <v>28</v>
      </c>
      <c r="D712" s="35" t="s">
        <v>29</v>
      </c>
      <c r="E712" s="35">
        <v>0</v>
      </c>
      <c r="F712" s="35">
        <v>0</v>
      </c>
      <c r="G712" s="35">
        <v>5</v>
      </c>
      <c r="H712" s="35">
        <v>0</v>
      </c>
      <c r="I712" s="35">
        <v>0</v>
      </c>
    </row>
    <row r="713" spans="1:9" ht="15">
      <c r="A713" s="35" t="s">
        <v>681</v>
      </c>
      <c r="B713" s="35" t="s">
        <v>241</v>
      </c>
      <c r="C713" s="35" t="s">
        <v>28</v>
      </c>
      <c r="D713" s="35" t="s">
        <v>29</v>
      </c>
      <c r="E713" s="35">
        <v>0</v>
      </c>
      <c r="F713" s="35">
        <v>0</v>
      </c>
      <c r="G713" s="35">
        <v>2</v>
      </c>
      <c r="H713" s="35">
        <v>0</v>
      </c>
      <c r="I713" s="35">
        <v>0</v>
      </c>
    </row>
    <row r="714" spans="1:9" ht="15">
      <c r="A714" s="35" t="s">
        <v>681</v>
      </c>
      <c r="B714" s="35" t="s">
        <v>87</v>
      </c>
      <c r="C714" s="35" t="s">
        <v>28</v>
      </c>
      <c r="D714" s="35" t="s">
        <v>29</v>
      </c>
      <c r="E714" s="35">
        <v>0</v>
      </c>
      <c r="F714" s="35">
        <v>0</v>
      </c>
      <c r="G714" s="35">
        <v>2</v>
      </c>
      <c r="H714" s="35">
        <v>0</v>
      </c>
      <c r="I714" s="35">
        <v>0</v>
      </c>
    </row>
    <row r="715" spans="1:9" ht="15">
      <c r="A715" s="35" t="s">
        <v>681</v>
      </c>
      <c r="B715" s="35" t="s">
        <v>433</v>
      </c>
      <c r="C715" s="35" t="s">
        <v>28</v>
      </c>
      <c r="D715" s="35" t="s">
        <v>29</v>
      </c>
      <c r="E715" s="35">
        <v>0</v>
      </c>
      <c r="F715" s="35">
        <v>0</v>
      </c>
      <c r="G715" s="35">
        <v>2</v>
      </c>
      <c r="H715" s="35">
        <v>0</v>
      </c>
      <c r="I715" s="35">
        <v>0</v>
      </c>
    </row>
    <row r="716" spans="1:9" ht="15">
      <c r="A716" s="35" t="s">
        <v>681</v>
      </c>
      <c r="B716" s="35" t="s">
        <v>74</v>
      </c>
      <c r="C716" s="35" t="s">
        <v>28</v>
      </c>
      <c r="D716" s="35" t="s">
        <v>29</v>
      </c>
      <c r="E716" s="35">
        <v>0</v>
      </c>
      <c r="F716" s="35">
        <v>0</v>
      </c>
      <c r="G716" s="35">
        <v>1</v>
      </c>
      <c r="H716" s="35">
        <v>0</v>
      </c>
      <c r="I716" s="35">
        <v>0</v>
      </c>
    </row>
    <row r="717" spans="1:9" ht="15">
      <c r="A717" s="35" t="s">
        <v>681</v>
      </c>
      <c r="B717" s="35" t="s">
        <v>444</v>
      </c>
      <c r="C717" s="35" t="s">
        <v>28</v>
      </c>
      <c r="D717" s="35" t="s">
        <v>29</v>
      </c>
      <c r="E717" s="35">
        <v>0</v>
      </c>
      <c r="F717" s="35">
        <v>0</v>
      </c>
      <c r="G717" s="35">
        <v>2</v>
      </c>
      <c r="H717" s="35">
        <v>0</v>
      </c>
      <c r="I717" s="35">
        <v>0</v>
      </c>
    </row>
    <row r="718" spans="1:9" ht="15">
      <c r="A718" s="35" t="s">
        <v>681</v>
      </c>
      <c r="B718" s="35" t="s">
        <v>576</v>
      </c>
      <c r="C718" s="35" t="s">
        <v>28</v>
      </c>
      <c r="D718" s="35" t="s">
        <v>29</v>
      </c>
      <c r="E718" s="35">
        <v>0</v>
      </c>
      <c r="F718" s="35">
        <v>0</v>
      </c>
      <c r="G718" s="35">
        <v>10</v>
      </c>
      <c r="H718" s="35">
        <v>0</v>
      </c>
      <c r="I718" s="35">
        <v>0</v>
      </c>
    </row>
    <row r="719" spans="1:9" ht="15">
      <c r="A719" s="35" t="s">
        <v>681</v>
      </c>
      <c r="B719" s="35" t="s">
        <v>416</v>
      </c>
      <c r="C719" s="35" t="s">
        <v>28</v>
      </c>
      <c r="D719" s="35" t="s">
        <v>29</v>
      </c>
      <c r="E719" s="35">
        <v>0</v>
      </c>
      <c r="F719" s="35">
        <v>0</v>
      </c>
      <c r="G719" s="35">
        <v>9</v>
      </c>
      <c r="H719" s="35">
        <v>0</v>
      </c>
      <c r="I719" s="35">
        <v>0</v>
      </c>
    </row>
    <row r="720" spans="1:9" ht="15">
      <c r="A720" s="35" t="s">
        <v>681</v>
      </c>
      <c r="B720" s="35" t="s">
        <v>95</v>
      </c>
      <c r="C720" s="35" t="s">
        <v>28</v>
      </c>
      <c r="D720" s="35" t="s">
        <v>29</v>
      </c>
      <c r="E720" s="35">
        <v>0</v>
      </c>
      <c r="F720" s="35">
        <v>0</v>
      </c>
      <c r="G720" s="35">
        <v>1</v>
      </c>
      <c r="H720" s="35">
        <v>0</v>
      </c>
      <c r="I720" s="35">
        <v>0</v>
      </c>
    </row>
    <row r="721" spans="1:9" ht="15">
      <c r="A721" s="35" t="s">
        <v>681</v>
      </c>
      <c r="B721" s="35" t="s">
        <v>455</v>
      </c>
      <c r="C721" s="35" t="s">
        <v>28</v>
      </c>
      <c r="D721" s="35" t="s">
        <v>31</v>
      </c>
      <c r="E721" s="35">
        <v>0</v>
      </c>
      <c r="F721" s="35">
        <v>0</v>
      </c>
      <c r="G721" s="35">
        <v>1</v>
      </c>
      <c r="H721" s="35">
        <v>0</v>
      </c>
      <c r="I721" s="35">
        <v>0</v>
      </c>
    </row>
    <row r="722" spans="1:9" ht="15">
      <c r="A722" s="35" t="s">
        <v>681</v>
      </c>
      <c r="B722" s="35" t="s">
        <v>320</v>
      </c>
      <c r="C722" s="35" t="s">
        <v>28</v>
      </c>
      <c r="D722" s="35" t="s">
        <v>31</v>
      </c>
      <c r="E722" s="35">
        <v>0</v>
      </c>
      <c r="F722" s="35">
        <v>0</v>
      </c>
      <c r="G722" s="35">
        <v>1</v>
      </c>
      <c r="H722" s="35">
        <v>0</v>
      </c>
      <c r="I722" s="35">
        <v>0</v>
      </c>
    </row>
    <row r="723" spans="1:9" ht="15">
      <c r="A723" s="35" t="s">
        <v>681</v>
      </c>
      <c r="B723" s="35" t="s">
        <v>694</v>
      </c>
      <c r="C723" s="35" t="s">
        <v>28</v>
      </c>
      <c r="D723" s="35" t="s">
        <v>31</v>
      </c>
      <c r="E723" s="35">
        <v>0</v>
      </c>
      <c r="F723" s="35">
        <v>0</v>
      </c>
      <c r="G723" s="35">
        <v>1</v>
      </c>
      <c r="H723" s="35">
        <v>0</v>
      </c>
      <c r="I723" s="35">
        <v>0</v>
      </c>
    </row>
    <row r="724" spans="1:9" ht="15">
      <c r="A724" s="35" t="s">
        <v>681</v>
      </c>
      <c r="B724" s="35" t="s">
        <v>695</v>
      </c>
      <c r="C724" s="35" t="s">
        <v>28</v>
      </c>
      <c r="D724" s="35" t="s">
        <v>31</v>
      </c>
      <c r="E724" s="35">
        <v>0</v>
      </c>
      <c r="F724" s="35">
        <v>0</v>
      </c>
      <c r="G724" s="35">
        <v>1</v>
      </c>
      <c r="H724" s="35">
        <v>0</v>
      </c>
      <c r="I724" s="35">
        <v>0</v>
      </c>
    </row>
    <row r="725" spans="1:9" ht="15">
      <c r="A725" s="35" t="s">
        <v>681</v>
      </c>
      <c r="B725" s="35" t="s">
        <v>141</v>
      </c>
      <c r="C725" s="35" t="s">
        <v>28</v>
      </c>
      <c r="D725" s="35" t="s">
        <v>31</v>
      </c>
      <c r="E725" s="35">
        <v>0</v>
      </c>
      <c r="F725" s="35">
        <v>0</v>
      </c>
      <c r="G725" s="35">
        <v>3</v>
      </c>
      <c r="H725" s="35">
        <v>0</v>
      </c>
      <c r="I725" s="35">
        <v>0</v>
      </c>
    </row>
    <row r="726" spans="1:9" ht="15">
      <c r="A726" s="35" t="s">
        <v>681</v>
      </c>
      <c r="B726" s="35" t="s">
        <v>595</v>
      </c>
      <c r="C726" s="35" t="s">
        <v>28</v>
      </c>
      <c r="D726" s="35" t="s">
        <v>31</v>
      </c>
      <c r="E726" s="35">
        <v>0</v>
      </c>
      <c r="F726" s="35">
        <v>0</v>
      </c>
      <c r="G726" s="35">
        <v>6</v>
      </c>
      <c r="H726" s="35">
        <v>0</v>
      </c>
      <c r="I726" s="35">
        <v>0</v>
      </c>
    </row>
    <row r="727" spans="1:9" ht="15">
      <c r="A727" s="35" t="s">
        <v>681</v>
      </c>
      <c r="B727" s="35" t="s">
        <v>364</v>
      </c>
      <c r="C727" s="35" t="s">
        <v>28</v>
      </c>
      <c r="D727" s="35" t="s">
        <v>31</v>
      </c>
      <c r="E727" s="35">
        <v>0</v>
      </c>
      <c r="F727" s="35">
        <v>0</v>
      </c>
      <c r="G727" s="35">
        <v>6</v>
      </c>
      <c r="H727" s="35">
        <v>0</v>
      </c>
      <c r="I727" s="35">
        <v>0</v>
      </c>
    </row>
    <row r="728" spans="1:9" ht="15">
      <c r="A728" s="35" t="s">
        <v>681</v>
      </c>
      <c r="B728" s="35" t="s">
        <v>338</v>
      </c>
      <c r="C728" s="35" t="s">
        <v>28</v>
      </c>
      <c r="D728" s="35" t="s">
        <v>31</v>
      </c>
      <c r="E728" s="35">
        <v>0</v>
      </c>
      <c r="F728" s="35">
        <v>0</v>
      </c>
      <c r="G728" s="35">
        <v>6</v>
      </c>
      <c r="H728" s="35">
        <v>0</v>
      </c>
      <c r="I728" s="35">
        <v>0</v>
      </c>
    </row>
    <row r="729" spans="1:9" ht="15">
      <c r="A729" s="35" t="s">
        <v>681</v>
      </c>
      <c r="B729" s="35" t="s">
        <v>111</v>
      </c>
      <c r="C729" s="35" t="s">
        <v>28</v>
      </c>
      <c r="D729" s="35" t="s">
        <v>31</v>
      </c>
      <c r="E729" s="35">
        <v>0</v>
      </c>
      <c r="F729" s="35">
        <v>0</v>
      </c>
      <c r="G729" s="35">
        <v>12</v>
      </c>
      <c r="H729" s="35">
        <v>0</v>
      </c>
      <c r="I729" s="35">
        <v>0</v>
      </c>
    </row>
    <row r="730" spans="1:9" ht="15">
      <c r="A730" s="35" t="s">
        <v>681</v>
      </c>
      <c r="B730" s="35" t="s">
        <v>112</v>
      </c>
      <c r="C730" s="35" t="s">
        <v>28</v>
      </c>
      <c r="D730" s="35" t="s">
        <v>31</v>
      </c>
      <c r="E730" s="35">
        <v>0</v>
      </c>
      <c r="F730" s="35">
        <v>0</v>
      </c>
      <c r="G730" s="35">
        <v>2</v>
      </c>
      <c r="H730" s="35">
        <v>0</v>
      </c>
      <c r="I730" s="35">
        <v>0</v>
      </c>
    </row>
    <row r="731" spans="1:9" ht="15">
      <c r="A731" s="35" t="s">
        <v>681</v>
      </c>
      <c r="B731" s="35" t="s">
        <v>641</v>
      </c>
      <c r="C731" s="35" t="s">
        <v>28</v>
      </c>
      <c r="D731" s="35" t="s">
        <v>31</v>
      </c>
      <c r="E731" s="35">
        <v>0</v>
      </c>
      <c r="F731" s="35">
        <v>0</v>
      </c>
      <c r="G731" s="35">
        <v>4</v>
      </c>
      <c r="H731" s="35">
        <v>0</v>
      </c>
      <c r="I731" s="35">
        <v>0</v>
      </c>
    </row>
    <row r="732" spans="1:9" ht="15">
      <c r="A732" s="35" t="s">
        <v>681</v>
      </c>
      <c r="B732" s="35" t="s">
        <v>339</v>
      </c>
      <c r="C732" s="35" t="s">
        <v>28</v>
      </c>
      <c r="D732" s="35" t="s">
        <v>31</v>
      </c>
      <c r="E732" s="35">
        <v>0</v>
      </c>
      <c r="F732" s="35">
        <v>0</v>
      </c>
      <c r="G732" s="35">
        <v>8</v>
      </c>
      <c r="H732" s="35">
        <v>0</v>
      </c>
      <c r="I732" s="35">
        <v>0</v>
      </c>
    </row>
    <row r="733" spans="1:9" ht="15">
      <c r="A733" s="35" t="s">
        <v>681</v>
      </c>
      <c r="B733" s="35" t="s">
        <v>76</v>
      </c>
      <c r="C733" s="35" t="s">
        <v>28</v>
      </c>
      <c r="D733" s="35" t="s">
        <v>31</v>
      </c>
      <c r="E733" s="35">
        <v>0</v>
      </c>
      <c r="F733" s="35">
        <v>0</v>
      </c>
      <c r="G733" s="35">
        <v>4</v>
      </c>
      <c r="H733" s="35">
        <v>0</v>
      </c>
      <c r="I733" s="35">
        <v>0</v>
      </c>
    </row>
    <row r="734" spans="1:9" ht="15">
      <c r="A734" s="35" t="s">
        <v>681</v>
      </c>
      <c r="B734" s="35" t="s">
        <v>667</v>
      </c>
      <c r="C734" s="35" t="s">
        <v>28</v>
      </c>
      <c r="D734" s="35" t="s">
        <v>31</v>
      </c>
      <c r="E734" s="35">
        <v>0</v>
      </c>
      <c r="F734" s="35">
        <v>0</v>
      </c>
      <c r="G734" s="35">
        <v>14</v>
      </c>
      <c r="H734" s="35">
        <v>0</v>
      </c>
      <c r="I734" s="35">
        <v>0</v>
      </c>
    </row>
    <row r="735" spans="1:9" ht="15">
      <c r="A735" s="35" t="s">
        <v>681</v>
      </c>
      <c r="B735" s="35" t="s">
        <v>69</v>
      </c>
      <c r="C735" s="35" t="s">
        <v>28</v>
      </c>
      <c r="D735" s="35" t="s">
        <v>31</v>
      </c>
      <c r="E735" s="35">
        <v>0</v>
      </c>
      <c r="F735" s="35">
        <v>0</v>
      </c>
      <c r="G735" s="35">
        <v>1</v>
      </c>
      <c r="H735" s="35">
        <v>0</v>
      </c>
      <c r="I735" s="35">
        <v>0</v>
      </c>
    </row>
    <row r="736" spans="1:9" ht="15">
      <c r="A736" s="35" t="s">
        <v>681</v>
      </c>
      <c r="B736" s="35" t="s">
        <v>252</v>
      </c>
      <c r="C736" s="35" t="s">
        <v>28</v>
      </c>
      <c r="D736" s="35" t="s">
        <v>31</v>
      </c>
      <c r="E736" s="35">
        <v>0</v>
      </c>
      <c r="F736" s="35">
        <v>0</v>
      </c>
      <c r="G736" s="35">
        <v>5</v>
      </c>
      <c r="H736" s="35">
        <v>0</v>
      </c>
      <c r="I736" s="35">
        <v>0</v>
      </c>
    </row>
    <row r="737" spans="1:9" ht="15">
      <c r="A737" s="35" t="s">
        <v>681</v>
      </c>
      <c r="B737" s="35" t="s">
        <v>65</v>
      </c>
      <c r="C737" s="35" t="s">
        <v>28</v>
      </c>
      <c r="D737" s="35" t="s">
        <v>31</v>
      </c>
      <c r="E737" s="35">
        <v>0</v>
      </c>
      <c r="F737" s="35">
        <v>0</v>
      </c>
      <c r="G737" s="35">
        <v>13</v>
      </c>
      <c r="H737" s="35">
        <v>0</v>
      </c>
      <c r="I737" s="35">
        <v>0</v>
      </c>
    </row>
    <row r="738" spans="1:9" ht="15">
      <c r="A738" s="35" t="s">
        <v>681</v>
      </c>
      <c r="B738" s="35" t="s">
        <v>440</v>
      </c>
      <c r="C738" s="35" t="s">
        <v>28</v>
      </c>
      <c r="D738" s="35" t="s">
        <v>31</v>
      </c>
      <c r="E738" s="35">
        <v>0</v>
      </c>
      <c r="F738" s="35">
        <v>0</v>
      </c>
      <c r="G738" s="35">
        <v>5</v>
      </c>
      <c r="H738" s="35">
        <v>0</v>
      </c>
      <c r="I738" s="35">
        <v>0</v>
      </c>
    </row>
    <row r="739" spans="1:9" ht="15">
      <c r="A739" s="35" t="s">
        <v>681</v>
      </c>
      <c r="B739" s="35" t="s">
        <v>174</v>
      </c>
      <c r="C739" s="35" t="s">
        <v>28</v>
      </c>
      <c r="D739" s="35" t="s">
        <v>31</v>
      </c>
      <c r="E739" s="35">
        <v>0</v>
      </c>
      <c r="F739" s="35">
        <v>0</v>
      </c>
      <c r="G739" s="35">
        <v>3</v>
      </c>
      <c r="H739" s="35">
        <v>0</v>
      </c>
      <c r="I739" s="35">
        <v>0</v>
      </c>
    </row>
    <row r="740" spans="1:9" ht="15">
      <c r="A740" s="35" t="s">
        <v>681</v>
      </c>
      <c r="B740" s="35" t="s">
        <v>340</v>
      </c>
      <c r="C740" s="35" t="s">
        <v>28</v>
      </c>
      <c r="D740" s="35" t="s">
        <v>31</v>
      </c>
      <c r="E740" s="35">
        <v>0</v>
      </c>
      <c r="F740" s="35">
        <v>0</v>
      </c>
      <c r="G740" s="35">
        <v>10</v>
      </c>
      <c r="H740" s="35">
        <v>0</v>
      </c>
      <c r="I740" s="35">
        <v>0</v>
      </c>
    </row>
    <row r="741" spans="1:9" ht="15">
      <c r="A741" s="35" t="s">
        <v>681</v>
      </c>
      <c r="B741" s="35" t="s">
        <v>696</v>
      </c>
      <c r="C741" s="35" t="s">
        <v>28</v>
      </c>
      <c r="D741" s="35" t="s">
        <v>31</v>
      </c>
      <c r="E741" s="35">
        <v>0</v>
      </c>
      <c r="F741" s="35">
        <v>0</v>
      </c>
      <c r="G741" s="35">
        <v>27</v>
      </c>
      <c r="H741" s="35">
        <v>0</v>
      </c>
      <c r="I741" s="35">
        <v>0</v>
      </c>
    </row>
    <row r="742" spans="1:9" ht="15">
      <c r="A742" s="35" t="s">
        <v>681</v>
      </c>
      <c r="B742" s="35" t="s">
        <v>677</v>
      </c>
      <c r="C742" s="35" t="s">
        <v>28</v>
      </c>
      <c r="D742" s="35" t="s">
        <v>31</v>
      </c>
      <c r="E742" s="35">
        <v>0</v>
      </c>
      <c r="F742" s="35">
        <v>0</v>
      </c>
      <c r="G742" s="35">
        <v>21</v>
      </c>
      <c r="H742" s="35">
        <v>0</v>
      </c>
      <c r="I742" s="35">
        <v>0</v>
      </c>
    </row>
    <row r="743" spans="1:9" ht="15">
      <c r="A743" s="35" t="s">
        <v>681</v>
      </c>
      <c r="B743" s="35" t="s">
        <v>669</v>
      </c>
      <c r="C743" s="35" t="s">
        <v>28</v>
      </c>
      <c r="D743" s="35" t="s">
        <v>31</v>
      </c>
      <c r="E743" s="35">
        <v>0</v>
      </c>
      <c r="F743" s="35">
        <v>0</v>
      </c>
      <c r="G743" s="35">
        <v>4</v>
      </c>
      <c r="H743" s="35">
        <v>0</v>
      </c>
      <c r="I743" s="35">
        <v>0</v>
      </c>
    </row>
    <row r="744" spans="1:9" ht="15">
      <c r="A744" s="35" t="s">
        <v>681</v>
      </c>
      <c r="B744" s="35" t="s">
        <v>139</v>
      </c>
      <c r="C744" s="35" t="s">
        <v>28</v>
      </c>
      <c r="D744" s="35" t="s">
        <v>31</v>
      </c>
      <c r="E744" s="35">
        <v>0</v>
      </c>
      <c r="F744" s="35">
        <v>0</v>
      </c>
      <c r="G744" s="35">
        <v>8</v>
      </c>
      <c r="H744" s="35">
        <v>0</v>
      </c>
      <c r="I744" s="35">
        <v>0</v>
      </c>
    </row>
    <row r="745" spans="1:9" ht="15">
      <c r="A745" s="35" t="s">
        <v>681</v>
      </c>
      <c r="B745" s="35" t="s">
        <v>77</v>
      </c>
      <c r="C745" s="35" t="s">
        <v>28</v>
      </c>
      <c r="D745" s="35" t="s">
        <v>31</v>
      </c>
      <c r="E745" s="35">
        <v>0</v>
      </c>
      <c r="F745" s="35">
        <v>0</v>
      </c>
      <c r="G745" s="35">
        <v>10</v>
      </c>
      <c r="H745" s="35">
        <v>0</v>
      </c>
      <c r="I745" s="35">
        <v>0</v>
      </c>
    </row>
    <row r="746" spans="1:9" ht="15">
      <c r="A746" s="35" t="s">
        <v>681</v>
      </c>
      <c r="B746" s="35" t="s">
        <v>697</v>
      </c>
      <c r="C746" s="35" t="s">
        <v>28</v>
      </c>
      <c r="D746" s="35" t="s">
        <v>31</v>
      </c>
      <c r="E746" s="35">
        <v>0</v>
      </c>
      <c r="F746" s="35">
        <v>0</v>
      </c>
      <c r="G746" s="35">
        <v>8</v>
      </c>
      <c r="H746" s="35">
        <v>0</v>
      </c>
      <c r="I746" s="35">
        <v>0</v>
      </c>
    </row>
    <row r="747" spans="1:9" ht="15">
      <c r="A747" s="35" t="s">
        <v>681</v>
      </c>
      <c r="B747" s="35" t="s">
        <v>698</v>
      </c>
      <c r="C747" s="35" t="s">
        <v>28</v>
      </c>
      <c r="D747" s="35" t="s">
        <v>31</v>
      </c>
      <c r="E747" s="35">
        <v>0</v>
      </c>
      <c r="F747" s="35">
        <v>0</v>
      </c>
      <c r="G747" s="35">
        <v>15</v>
      </c>
      <c r="H747" s="35">
        <v>0</v>
      </c>
      <c r="I747" s="35">
        <v>0</v>
      </c>
    </row>
    <row r="748" spans="1:9" ht="15">
      <c r="A748" s="35" t="s">
        <v>681</v>
      </c>
      <c r="B748" s="35" t="s">
        <v>619</v>
      </c>
      <c r="C748" s="35" t="s">
        <v>28</v>
      </c>
      <c r="D748" s="35" t="s">
        <v>31</v>
      </c>
      <c r="E748" s="35">
        <v>0</v>
      </c>
      <c r="F748" s="35">
        <v>0</v>
      </c>
      <c r="G748" s="35">
        <v>2</v>
      </c>
      <c r="H748" s="35">
        <v>0</v>
      </c>
      <c r="I748" s="35">
        <v>0</v>
      </c>
    </row>
    <row r="749" spans="1:9" ht="15">
      <c r="A749" s="35" t="s">
        <v>681</v>
      </c>
      <c r="B749" s="35" t="s">
        <v>633</v>
      </c>
      <c r="C749" s="35" t="s">
        <v>32</v>
      </c>
      <c r="D749" s="35" t="s">
        <v>31</v>
      </c>
      <c r="E749" s="35">
        <v>0</v>
      </c>
      <c r="F749" s="35">
        <v>35</v>
      </c>
      <c r="G749" s="35">
        <v>0</v>
      </c>
      <c r="H749" s="35">
        <v>15</v>
      </c>
      <c r="I749" s="35">
        <v>0</v>
      </c>
    </row>
    <row r="750" spans="1:9" ht="15">
      <c r="A750" s="35" t="s">
        <v>681</v>
      </c>
      <c r="B750" s="35" t="s">
        <v>78</v>
      </c>
      <c r="C750" s="35" t="s">
        <v>28</v>
      </c>
      <c r="D750" s="35" t="s">
        <v>31</v>
      </c>
      <c r="E750" s="35">
        <v>0</v>
      </c>
      <c r="F750" s="35">
        <v>0</v>
      </c>
      <c r="G750" s="35">
        <v>9</v>
      </c>
      <c r="H750" s="35">
        <v>0</v>
      </c>
      <c r="I750" s="35">
        <v>0</v>
      </c>
    </row>
    <row r="751" spans="1:9" ht="15">
      <c r="A751" s="35" t="s">
        <v>681</v>
      </c>
      <c r="B751" s="35" t="s">
        <v>52</v>
      </c>
      <c r="C751" s="35" t="s">
        <v>28</v>
      </c>
      <c r="D751" s="35" t="s">
        <v>31</v>
      </c>
      <c r="E751" s="35">
        <v>0</v>
      </c>
      <c r="F751" s="35">
        <v>0</v>
      </c>
      <c r="G751" s="35">
        <v>1</v>
      </c>
      <c r="H751" s="35">
        <v>0</v>
      </c>
      <c r="I751" s="35">
        <v>0</v>
      </c>
    </row>
    <row r="752" spans="1:9" ht="15">
      <c r="A752" s="35" t="s">
        <v>681</v>
      </c>
      <c r="B752" s="35" t="s">
        <v>699</v>
      </c>
      <c r="C752" s="35" t="s">
        <v>28</v>
      </c>
      <c r="D752" s="35" t="s">
        <v>31</v>
      </c>
      <c r="E752" s="35">
        <v>0</v>
      </c>
      <c r="F752" s="35">
        <v>0</v>
      </c>
      <c r="G752" s="35">
        <v>5</v>
      </c>
      <c r="H752" s="35">
        <v>0</v>
      </c>
      <c r="I752" s="35">
        <v>0</v>
      </c>
    </row>
    <row r="753" spans="1:9" ht="15">
      <c r="A753" s="35" t="s">
        <v>681</v>
      </c>
      <c r="B753" s="35" t="s">
        <v>700</v>
      </c>
      <c r="C753" s="35" t="s">
        <v>28</v>
      </c>
      <c r="D753" s="35" t="s">
        <v>31</v>
      </c>
      <c r="E753" s="35">
        <v>0</v>
      </c>
      <c r="F753" s="35">
        <v>0</v>
      </c>
      <c r="G753" s="35">
        <v>1</v>
      </c>
      <c r="H753" s="35">
        <v>0</v>
      </c>
      <c r="I753" s="35">
        <v>0</v>
      </c>
    </row>
    <row r="754" spans="1:9" ht="15">
      <c r="A754" s="35" t="s">
        <v>681</v>
      </c>
      <c r="B754" s="35" t="s">
        <v>175</v>
      </c>
      <c r="C754" s="35" t="s">
        <v>28</v>
      </c>
      <c r="D754" s="35" t="s">
        <v>31</v>
      </c>
      <c r="E754" s="35">
        <v>0</v>
      </c>
      <c r="F754" s="35">
        <v>0</v>
      </c>
      <c r="G754" s="35">
        <v>3</v>
      </c>
      <c r="H754" s="35">
        <v>0</v>
      </c>
      <c r="I754" s="35">
        <v>0</v>
      </c>
    </row>
    <row r="755" spans="1:9" ht="15">
      <c r="A755" s="35" t="s">
        <v>681</v>
      </c>
      <c r="B755" s="35" t="s">
        <v>250</v>
      </c>
      <c r="C755" s="35" t="s">
        <v>28</v>
      </c>
      <c r="D755" s="35" t="s">
        <v>31</v>
      </c>
      <c r="E755" s="35">
        <v>0</v>
      </c>
      <c r="F755" s="35">
        <v>0</v>
      </c>
      <c r="G755" s="35">
        <v>2</v>
      </c>
      <c r="H755" s="35">
        <v>0</v>
      </c>
      <c r="I755" s="35">
        <v>0</v>
      </c>
    </row>
    <row r="756" spans="1:9" ht="15">
      <c r="A756" s="35" t="s">
        <v>681</v>
      </c>
      <c r="B756" s="35" t="s">
        <v>149</v>
      </c>
      <c r="C756" s="35" t="s">
        <v>32</v>
      </c>
      <c r="D756" s="35" t="s">
        <v>31</v>
      </c>
      <c r="E756" s="35">
        <v>1</v>
      </c>
      <c r="F756" s="35">
        <v>17</v>
      </c>
      <c r="G756" s="35">
        <v>0</v>
      </c>
      <c r="H756" s="35">
        <v>24</v>
      </c>
      <c r="I756" s="35">
        <v>0</v>
      </c>
    </row>
    <row r="757" spans="1:9" ht="15">
      <c r="A757" s="35" t="s">
        <v>681</v>
      </c>
      <c r="B757" s="35" t="s">
        <v>295</v>
      </c>
      <c r="C757" s="35" t="s">
        <v>28</v>
      </c>
      <c r="D757" s="35" t="s">
        <v>31</v>
      </c>
      <c r="E757" s="35">
        <v>0</v>
      </c>
      <c r="F757" s="35">
        <v>0</v>
      </c>
      <c r="G757" s="35">
        <v>5</v>
      </c>
      <c r="H757" s="35">
        <v>0</v>
      </c>
      <c r="I757" s="35">
        <v>0</v>
      </c>
    </row>
    <row r="758" spans="1:9" ht="15">
      <c r="A758" s="35" t="s">
        <v>681</v>
      </c>
      <c r="B758" s="35" t="s">
        <v>256</v>
      </c>
      <c r="C758" s="35" t="s">
        <v>28</v>
      </c>
      <c r="D758" s="35" t="s">
        <v>31</v>
      </c>
      <c r="E758" s="35">
        <v>0</v>
      </c>
      <c r="F758" s="35">
        <v>0</v>
      </c>
      <c r="G758" s="35">
        <v>1</v>
      </c>
      <c r="H758" s="35">
        <v>0</v>
      </c>
      <c r="I758" s="35">
        <v>0</v>
      </c>
    </row>
    <row r="759" spans="1:9" ht="15">
      <c r="A759" s="35" t="s">
        <v>681</v>
      </c>
      <c r="B759" s="35" t="s">
        <v>552</v>
      </c>
      <c r="C759" s="35" t="s">
        <v>28</v>
      </c>
      <c r="D759" s="35" t="s">
        <v>31</v>
      </c>
      <c r="E759" s="35">
        <v>0</v>
      </c>
      <c r="F759" s="35">
        <v>0</v>
      </c>
      <c r="G759" s="35">
        <v>1</v>
      </c>
      <c r="H759" s="35">
        <v>0</v>
      </c>
      <c r="I759" s="35">
        <v>0</v>
      </c>
    </row>
    <row r="760" spans="1:9" ht="15">
      <c r="A760" s="35" t="s">
        <v>681</v>
      </c>
      <c r="B760" s="35" t="s">
        <v>383</v>
      </c>
      <c r="C760" s="35" t="s">
        <v>28</v>
      </c>
      <c r="D760" s="35" t="s">
        <v>31</v>
      </c>
      <c r="E760" s="35">
        <v>0</v>
      </c>
      <c r="F760" s="35">
        <v>0</v>
      </c>
      <c r="G760" s="35">
        <v>5</v>
      </c>
      <c r="H760" s="35">
        <v>0</v>
      </c>
      <c r="I760" s="35">
        <v>0</v>
      </c>
    </row>
    <row r="761" spans="1:9" ht="15">
      <c r="A761" s="35" t="s">
        <v>681</v>
      </c>
      <c r="B761" s="35" t="s">
        <v>206</v>
      </c>
      <c r="C761" s="35" t="s">
        <v>28</v>
      </c>
      <c r="D761" s="35" t="s">
        <v>31</v>
      </c>
      <c r="E761" s="35">
        <v>0</v>
      </c>
      <c r="F761" s="35">
        <v>0</v>
      </c>
      <c r="G761" s="35">
        <v>2</v>
      </c>
      <c r="H761" s="35">
        <v>0</v>
      </c>
      <c r="I761" s="35">
        <v>0</v>
      </c>
    </row>
    <row r="762" spans="1:9" ht="15">
      <c r="A762" s="35" t="s">
        <v>681</v>
      </c>
      <c r="B762" s="35" t="s">
        <v>104</v>
      </c>
      <c r="C762" s="35" t="s">
        <v>28</v>
      </c>
      <c r="D762" s="35" t="s">
        <v>31</v>
      </c>
      <c r="E762" s="35">
        <v>0</v>
      </c>
      <c r="F762" s="35">
        <v>0</v>
      </c>
      <c r="G762" s="35">
        <v>7</v>
      </c>
      <c r="H762" s="35">
        <v>0</v>
      </c>
      <c r="I762" s="35">
        <v>0</v>
      </c>
    </row>
    <row r="763" spans="1:9" ht="15">
      <c r="A763" s="35" t="s">
        <v>681</v>
      </c>
      <c r="B763" s="35" t="s">
        <v>457</v>
      </c>
      <c r="C763" s="35" t="s">
        <v>28</v>
      </c>
      <c r="D763" s="35" t="s">
        <v>31</v>
      </c>
      <c r="E763" s="35">
        <v>0</v>
      </c>
      <c r="F763" s="35">
        <v>0</v>
      </c>
      <c r="G763" s="35">
        <v>1</v>
      </c>
      <c r="H763" s="35">
        <v>0</v>
      </c>
      <c r="I763" s="35">
        <v>0</v>
      </c>
    </row>
    <row r="764" spans="1:9" ht="15">
      <c r="A764" s="35" t="s">
        <v>681</v>
      </c>
      <c r="B764" s="35" t="s">
        <v>49</v>
      </c>
      <c r="C764" s="35" t="s">
        <v>28</v>
      </c>
      <c r="D764" s="35" t="s">
        <v>31</v>
      </c>
      <c r="E764" s="35">
        <v>0</v>
      </c>
      <c r="F764" s="35">
        <v>0</v>
      </c>
      <c r="G764" s="35">
        <v>2</v>
      </c>
      <c r="H764" s="35">
        <v>0</v>
      </c>
      <c r="I764" s="35">
        <v>0</v>
      </c>
    </row>
    <row r="765" spans="1:9" ht="15">
      <c r="A765" s="35" t="s">
        <v>701</v>
      </c>
      <c r="B765" s="35" t="s">
        <v>368</v>
      </c>
      <c r="C765" s="35" t="s">
        <v>28</v>
      </c>
      <c r="D765" s="35" t="s">
        <v>31</v>
      </c>
      <c r="E765" s="35">
        <v>0</v>
      </c>
      <c r="F765" s="35">
        <v>14</v>
      </c>
      <c r="G765" s="35">
        <v>0</v>
      </c>
      <c r="H765" s="35">
        <v>0</v>
      </c>
      <c r="I765" s="35">
        <v>0</v>
      </c>
    </row>
    <row r="766" spans="1:9" ht="15">
      <c r="A766" s="35" t="s">
        <v>701</v>
      </c>
      <c r="B766" s="35" t="s">
        <v>227</v>
      </c>
      <c r="C766" s="35" t="s">
        <v>28</v>
      </c>
      <c r="D766" s="35" t="s">
        <v>31</v>
      </c>
      <c r="E766" s="35">
        <v>0</v>
      </c>
      <c r="F766" s="35">
        <v>0</v>
      </c>
      <c r="G766" s="35">
        <v>0</v>
      </c>
      <c r="H766" s="35">
        <v>1</v>
      </c>
      <c r="I766" s="35">
        <v>0</v>
      </c>
    </row>
    <row r="767" spans="1:9" ht="15">
      <c r="A767" s="35" t="s">
        <v>701</v>
      </c>
      <c r="B767" s="35" t="s">
        <v>682</v>
      </c>
      <c r="C767" s="35" t="s">
        <v>28</v>
      </c>
      <c r="D767" s="35" t="s">
        <v>31</v>
      </c>
      <c r="E767" s="35">
        <v>10</v>
      </c>
      <c r="F767" s="35">
        <v>52</v>
      </c>
      <c r="G767" s="35">
        <v>0</v>
      </c>
      <c r="H767" s="35">
        <v>247</v>
      </c>
      <c r="I767" s="35">
        <v>25</v>
      </c>
    </row>
    <row r="768" spans="1:9" ht="15">
      <c r="A768" s="35" t="s">
        <v>701</v>
      </c>
      <c r="B768" s="35" t="s">
        <v>617</v>
      </c>
      <c r="C768" s="35" t="s">
        <v>28</v>
      </c>
      <c r="D768" s="35" t="s">
        <v>31</v>
      </c>
      <c r="E768" s="35">
        <v>0</v>
      </c>
      <c r="F768" s="35">
        <v>0</v>
      </c>
      <c r="G768" s="35">
        <v>0</v>
      </c>
      <c r="H768" s="35">
        <v>0</v>
      </c>
      <c r="I768" s="35">
        <v>2</v>
      </c>
    </row>
    <row r="769" spans="1:9" ht="15">
      <c r="A769" s="35" t="s">
        <v>701</v>
      </c>
      <c r="B769" s="35" t="s">
        <v>500</v>
      </c>
      <c r="C769" s="35" t="s">
        <v>28</v>
      </c>
      <c r="D769" s="35" t="s">
        <v>29</v>
      </c>
      <c r="E769" s="35">
        <v>0</v>
      </c>
      <c r="F769" s="35">
        <v>2</v>
      </c>
      <c r="G769" s="35">
        <v>0</v>
      </c>
      <c r="H769" s="35">
        <v>14</v>
      </c>
      <c r="I769" s="35">
        <v>0</v>
      </c>
    </row>
    <row r="770" spans="1:9" ht="15">
      <c r="A770" s="35" t="s">
        <v>701</v>
      </c>
      <c r="B770" s="35" t="s">
        <v>177</v>
      </c>
      <c r="C770" s="35" t="s">
        <v>28</v>
      </c>
      <c r="D770" s="35" t="s">
        <v>29</v>
      </c>
      <c r="E770" s="35">
        <v>0</v>
      </c>
      <c r="F770" s="35">
        <v>0</v>
      </c>
      <c r="G770" s="35">
        <v>0</v>
      </c>
      <c r="H770" s="35">
        <v>0</v>
      </c>
      <c r="I770" s="35">
        <v>2</v>
      </c>
    </row>
    <row r="771" spans="1:9" ht="15">
      <c r="A771" s="35" t="s">
        <v>701</v>
      </c>
      <c r="B771" s="35" t="s">
        <v>408</v>
      </c>
      <c r="C771" s="35" t="s">
        <v>28</v>
      </c>
      <c r="D771" s="35" t="s">
        <v>31</v>
      </c>
      <c r="E771" s="35">
        <v>0</v>
      </c>
      <c r="F771" s="35">
        <v>0</v>
      </c>
      <c r="G771" s="35">
        <v>0</v>
      </c>
      <c r="H771" s="35">
        <v>21</v>
      </c>
      <c r="I771" s="35">
        <v>0</v>
      </c>
    </row>
    <row r="772" spans="1:9" ht="15">
      <c r="A772" s="35" t="s">
        <v>701</v>
      </c>
      <c r="B772" s="35" t="s">
        <v>303</v>
      </c>
      <c r="C772" s="35" t="s">
        <v>28</v>
      </c>
      <c r="D772" s="35" t="s">
        <v>27</v>
      </c>
      <c r="E772" s="35">
        <v>0</v>
      </c>
      <c r="F772" s="35">
        <v>3</v>
      </c>
      <c r="G772" s="35">
        <v>0</v>
      </c>
      <c r="H772" s="35">
        <v>7</v>
      </c>
      <c r="I772" s="35">
        <v>0</v>
      </c>
    </row>
    <row r="773" spans="1:9" ht="15">
      <c r="A773" s="35" t="s">
        <v>701</v>
      </c>
      <c r="B773" s="35" t="s">
        <v>90</v>
      </c>
      <c r="C773" s="35" t="s">
        <v>28</v>
      </c>
      <c r="D773" s="35" t="s">
        <v>27</v>
      </c>
      <c r="E773" s="35">
        <v>0</v>
      </c>
      <c r="F773" s="35">
        <v>6</v>
      </c>
      <c r="G773" s="35">
        <v>0</v>
      </c>
      <c r="H773" s="35">
        <v>39</v>
      </c>
      <c r="I773" s="35">
        <v>1</v>
      </c>
    </row>
    <row r="774" spans="1:9" ht="15">
      <c r="A774" s="35" t="s">
        <v>701</v>
      </c>
      <c r="B774" s="35" t="s">
        <v>391</v>
      </c>
      <c r="C774" s="35" t="s">
        <v>28</v>
      </c>
      <c r="D774" s="35" t="s">
        <v>27</v>
      </c>
      <c r="E774" s="35">
        <v>0</v>
      </c>
      <c r="F774" s="35">
        <v>0</v>
      </c>
      <c r="G774" s="35">
        <v>0</v>
      </c>
      <c r="H774" s="35">
        <v>1</v>
      </c>
      <c r="I774" s="35">
        <v>0</v>
      </c>
    </row>
    <row r="775" spans="1:9" ht="15">
      <c r="A775" s="35" t="s">
        <v>701</v>
      </c>
      <c r="B775" s="35" t="s">
        <v>628</v>
      </c>
      <c r="C775" s="35" t="s">
        <v>28</v>
      </c>
      <c r="D775" s="35" t="s">
        <v>27</v>
      </c>
      <c r="E775" s="35">
        <v>0</v>
      </c>
      <c r="F775" s="35">
        <v>1</v>
      </c>
      <c r="G775" s="35">
        <v>0</v>
      </c>
      <c r="H775" s="35">
        <v>17</v>
      </c>
      <c r="I775" s="35">
        <v>0</v>
      </c>
    </row>
    <row r="776" spans="1:9" ht="15">
      <c r="A776" s="35" t="s">
        <v>701</v>
      </c>
      <c r="B776" s="35" t="s">
        <v>422</v>
      </c>
      <c r="C776" s="35" t="s">
        <v>28</v>
      </c>
      <c r="D776" s="35" t="s">
        <v>27</v>
      </c>
      <c r="E776" s="35">
        <v>0</v>
      </c>
      <c r="F776" s="35">
        <v>12</v>
      </c>
      <c r="G776" s="35">
        <v>0</v>
      </c>
      <c r="H776" s="35">
        <v>10</v>
      </c>
      <c r="I776" s="35">
        <v>0</v>
      </c>
    </row>
    <row r="777" spans="1:9" ht="15">
      <c r="A777" s="35" t="s">
        <v>701</v>
      </c>
      <c r="B777" s="35" t="s">
        <v>306</v>
      </c>
      <c r="C777" s="35" t="s">
        <v>28</v>
      </c>
      <c r="D777" s="35" t="s">
        <v>27</v>
      </c>
      <c r="E777" s="35">
        <v>0</v>
      </c>
      <c r="F777" s="35">
        <v>8</v>
      </c>
      <c r="G777" s="35">
        <v>0</v>
      </c>
      <c r="H777" s="35">
        <v>9</v>
      </c>
      <c r="I777" s="35">
        <v>1</v>
      </c>
    </row>
    <row r="778" spans="1:9" ht="15">
      <c r="A778" s="35" t="s">
        <v>701</v>
      </c>
      <c r="B778" s="35" t="s">
        <v>179</v>
      </c>
      <c r="C778" s="35" t="s">
        <v>28</v>
      </c>
      <c r="D778" s="35" t="s">
        <v>27</v>
      </c>
      <c r="E778" s="35">
        <v>0</v>
      </c>
      <c r="F778" s="35">
        <v>2</v>
      </c>
      <c r="G778" s="35">
        <v>0</v>
      </c>
      <c r="H778" s="35">
        <v>1</v>
      </c>
      <c r="I778" s="35">
        <v>0</v>
      </c>
    </row>
    <row r="779" spans="1:9" ht="15">
      <c r="A779" s="35" t="s">
        <v>701</v>
      </c>
      <c r="B779" s="35" t="s">
        <v>290</v>
      </c>
      <c r="C779" s="35" t="s">
        <v>28</v>
      </c>
      <c r="D779" s="35" t="s">
        <v>27</v>
      </c>
      <c r="E779" s="35">
        <v>0</v>
      </c>
      <c r="F779" s="35">
        <v>8</v>
      </c>
      <c r="G779" s="35">
        <v>0</v>
      </c>
      <c r="H779" s="35">
        <v>0</v>
      </c>
      <c r="I779" s="35">
        <v>0</v>
      </c>
    </row>
    <row r="780" spans="1:9" ht="15">
      <c r="A780" s="35" t="s">
        <v>701</v>
      </c>
      <c r="B780" s="35" t="s">
        <v>287</v>
      </c>
      <c r="C780" s="35" t="s">
        <v>28</v>
      </c>
      <c r="D780" s="35" t="s">
        <v>27</v>
      </c>
      <c r="E780" s="35">
        <v>0</v>
      </c>
      <c r="F780" s="35">
        <v>0</v>
      </c>
      <c r="G780" s="35">
        <v>0</v>
      </c>
      <c r="H780" s="35">
        <v>1</v>
      </c>
      <c r="I780" s="35">
        <v>0</v>
      </c>
    </row>
    <row r="781" spans="1:9" ht="15">
      <c r="A781" s="35" t="s">
        <v>701</v>
      </c>
      <c r="B781" s="35" t="s">
        <v>415</v>
      </c>
      <c r="C781" s="35" t="s">
        <v>28</v>
      </c>
      <c r="D781" s="35" t="s">
        <v>27</v>
      </c>
      <c r="E781" s="35">
        <v>0</v>
      </c>
      <c r="F781" s="35">
        <v>0</v>
      </c>
      <c r="G781" s="35">
        <v>0</v>
      </c>
      <c r="H781" s="35">
        <v>1</v>
      </c>
      <c r="I781" s="35">
        <v>0</v>
      </c>
    </row>
    <row r="782" spans="1:9" ht="15">
      <c r="A782" s="35" t="s">
        <v>701</v>
      </c>
      <c r="B782" s="35" t="s">
        <v>451</v>
      </c>
      <c r="C782" s="35" t="s">
        <v>28</v>
      </c>
      <c r="D782" s="35" t="s">
        <v>27</v>
      </c>
      <c r="E782" s="35">
        <v>0</v>
      </c>
      <c r="F782" s="35">
        <v>1</v>
      </c>
      <c r="G782" s="35">
        <v>0</v>
      </c>
      <c r="H782" s="35">
        <v>9</v>
      </c>
      <c r="I782" s="35">
        <v>0</v>
      </c>
    </row>
    <row r="783" spans="1:9" ht="15">
      <c r="A783" s="35" t="s">
        <v>701</v>
      </c>
      <c r="B783" s="35" t="s">
        <v>332</v>
      </c>
      <c r="C783" s="35" t="s">
        <v>28</v>
      </c>
      <c r="D783" s="35" t="s">
        <v>31</v>
      </c>
      <c r="E783" s="35">
        <v>0</v>
      </c>
      <c r="F783" s="35">
        <v>0</v>
      </c>
      <c r="G783" s="35">
        <v>0</v>
      </c>
      <c r="H783" s="35">
        <v>1</v>
      </c>
      <c r="I783" s="35">
        <v>0</v>
      </c>
    </row>
    <row r="784" spans="1:9" ht="15">
      <c r="A784" s="35" t="s">
        <v>701</v>
      </c>
      <c r="B784" s="35" t="s">
        <v>164</v>
      </c>
      <c r="C784" s="35" t="s">
        <v>28</v>
      </c>
      <c r="D784" s="35" t="s">
        <v>31</v>
      </c>
      <c r="E784" s="35">
        <v>0</v>
      </c>
      <c r="F784" s="35">
        <v>0</v>
      </c>
      <c r="G784" s="35">
        <v>0</v>
      </c>
      <c r="H784" s="35">
        <v>0</v>
      </c>
      <c r="I784" s="35">
        <v>18</v>
      </c>
    </row>
    <row r="785" spans="1:9" ht="15">
      <c r="A785" s="35" t="s">
        <v>701</v>
      </c>
      <c r="B785" s="35" t="s">
        <v>452</v>
      </c>
      <c r="C785" s="35" t="s">
        <v>28</v>
      </c>
      <c r="D785" s="35" t="s">
        <v>29</v>
      </c>
      <c r="E785" s="35">
        <v>0</v>
      </c>
      <c r="F785" s="35">
        <v>17</v>
      </c>
      <c r="G785" s="35">
        <v>0</v>
      </c>
      <c r="H785" s="35">
        <v>18</v>
      </c>
      <c r="I785" s="35">
        <v>0</v>
      </c>
    </row>
    <row r="786" spans="1:9" ht="15">
      <c r="A786" s="35" t="s">
        <v>701</v>
      </c>
      <c r="B786" s="35" t="s">
        <v>691</v>
      </c>
      <c r="C786" s="35" t="s">
        <v>28</v>
      </c>
      <c r="D786" s="35" t="s">
        <v>29</v>
      </c>
      <c r="E786" s="35">
        <v>0</v>
      </c>
      <c r="F786" s="35">
        <v>0</v>
      </c>
      <c r="G786" s="35">
        <v>0</v>
      </c>
      <c r="H786" s="35">
        <v>0</v>
      </c>
      <c r="I786" s="35">
        <v>5</v>
      </c>
    </row>
    <row r="787" spans="1:9" ht="15">
      <c r="A787" s="35" t="s">
        <v>701</v>
      </c>
      <c r="B787" s="35" t="s">
        <v>228</v>
      </c>
      <c r="C787" s="35" t="s">
        <v>28</v>
      </c>
      <c r="D787" s="35" t="s">
        <v>31</v>
      </c>
      <c r="E787" s="35">
        <v>0</v>
      </c>
      <c r="F787" s="35">
        <v>0</v>
      </c>
      <c r="G787" s="35">
        <v>0</v>
      </c>
      <c r="H787" s="35">
        <v>0</v>
      </c>
      <c r="I787" s="35">
        <v>3</v>
      </c>
    </row>
    <row r="788" spans="1:9" ht="15">
      <c r="A788" s="35" t="s">
        <v>701</v>
      </c>
      <c r="B788" s="35" t="s">
        <v>202</v>
      </c>
      <c r="C788" s="35" t="s">
        <v>28</v>
      </c>
      <c r="D788" s="35" t="s">
        <v>29</v>
      </c>
      <c r="E788" s="35">
        <v>0</v>
      </c>
      <c r="F788" s="35">
        <v>51</v>
      </c>
      <c r="G788" s="35">
        <v>0</v>
      </c>
      <c r="H788" s="35">
        <v>24</v>
      </c>
      <c r="I788" s="35">
        <v>0</v>
      </c>
    </row>
    <row r="789" spans="1:9" ht="15">
      <c r="A789" s="35" t="s">
        <v>701</v>
      </c>
      <c r="B789" s="35" t="s">
        <v>446</v>
      </c>
      <c r="C789" s="35" t="s">
        <v>28</v>
      </c>
      <c r="D789" s="35" t="s">
        <v>29</v>
      </c>
      <c r="E789" s="35">
        <v>0</v>
      </c>
      <c r="F789" s="35">
        <v>5</v>
      </c>
      <c r="G789" s="35">
        <v>0</v>
      </c>
      <c r="H789" s="35">
        <v>12</v>
      </c>
      <c r="I789" s="35">
        <v>0</v>
      </c>
    </row>
    <row r="790" spans="1:9" ht="15">
      <c r="A790" s="35" t="s">
        <v>701</v>
      </c>
      <c r="B790" s="35" t="s">
        <v>656</v>
      </c>
      <c r="C790" s="35" t="s">
        <v>28</v>
      </c>
      <c r="D790" s="35" t="s">
        <v>31</v>
      </c>
      <c r="E790" s="35">
        <v>0</v>
      </c>
      <c r="F790" s="35">
        <v>0</v>
      </c>
      <c r="G790" s="35">
        <v>0</v>
      </c>
      <c r="H790" s="35">
        <v>0</v>
      </c>
      <c r="I790" s="35">
        <v>2</v>
      </c>
    </row>
    <row r="791" spans="1:9" ht="15">
      <c r="A791" s="35" t="s">
        <v>701</v>
      </c>
      <c r="B791" s="35" t="s">
        <v>229</v>
      </c>
      <c r="C791" s="35" t="s">
        <v>28</v>
      </c>
      <c r="D791" s="35" t="s">
        <v>31</v>
      </c>
      <c r="E791" s="35">
        <v>0</v>
      </c>
      <c r="F791" s="35">
        <v>0</v>
      </c>
      <c r="G791" s="35">
        <v>0</v>
      </c>
      <c r="H791" s="35">
        <v>0</v>
      </c>
      <c r="I791" s="35">
        <v>1</v>
      </c>
    </row>
    <row r="792" spans="1:9" ht="15">
      <c r="A792" s="35" t="s">
        <v>701</v>
      </c>
      <c r="B792" s="35" t="s">
        <v>612</v>
      </c>
      <c r="C792" s="35" t="s">
        <v>28</v>
      </c>
      <c r="D792" s="35" t="s">
        <v>31</v>
      </c>
      <c r="E792" s="35">
        <v>0</v>
      </c>
      <c r="F792" s="35">
        <v>0</v>
      </c>
      <c r="G792" s="35">
        <v>0</v>
      </c>
      <c r="H792" s="35">
        <v>0</v>
      </c>
      <c r="I792" s="35">
        <v>8</v>
      </c>
    </row>
    <row r="793" spans="1:9" ht="15">
      <c r="A793" s="35" t="s">
        <v>701</v>
      </c>
      <c r="B793" s="35" t="s">
        <v>494</v>
      </c>
      <c r="C793" s="35" t="s">
        <v>28</v>
      </c>
      <c r="D793" s="35" t="s">
        <v>31</v>
      </c>
      <c r="E793" s="35">
        <v>0</v>
      </c>
      <c r="F793" s="35">
        <v>0</v>
      </c>
      <c r="G793" s="35">
        <v>0</v>
      </c>
      <c r="H793" s="35">
        <v>0</v>
      </c>
      <c r="I793" s="35">
        <v>1</v>
      </c>
    </row>
    <row r="794" spans="1:9" ht="15">
      <c r="A794" s="35" t="s">
        <v>701</v>
      </c>
      <c r="B794" s="35" t="s">
        <v>232</v>
      </c>
      <c r="C794" s="35" t="s">
        <v>28</v>
      </c>
      <c r="D794" s="35" t="s">
        <v>31</v>
      </c>
      <c r="E794" s="35">
        <v>0</v>
      </c>
      <c r="F794" s="35">
        <v>0</v>
      </c>
      <c r="G794" s="35">
        <v>0</v>
      </c>
      <c r="H794" s="35">
        <v>0</v>
      </c>
      <c r="I794" s="35">
        <v>11</v>
      </c>
    </row>
    <row r="795" spans="1:9" ht="15">
      <c r="A795" s="35" t="s">
        <v>701</v>
      </c>
      <c r="B795" s="35" t="s">
        <v>153</v>
      </c>
      <c r="C795" s="35" t="s">
        <v>28</v>
      </c>
      <c r="D795" s="35" t="s">
        <v>31</v>
      </c>
      <c r="E795" s="35">
        <v>0</v>
      </c>
      <c r="F795" s="35">
        <v>0</v>
      </c>
      <c r="G795" s="35">
        <v>0</v>
      </c>
      <c r="H795" s="35">
        <v>0</v>
      </c>
      <c r="I795" s="35">
        <v>5</v>
      </c>
    </row>
    <row r="796" spans="1:9" ht="15">
      <c r="A796" s="35" t="s">
        <v>701</v>
      </c>
      <c r="B796" s="35" t="s">
        <v>399</v>
      </c>
      <c r="C796" s="35" t="s">
        <v>28</v>
      </c>
      <c r="D796" s="35" t="s">
        <v>31</v>
      </c>
      <c r="E796" s="35">
        <v>0</v>
      </c>
      <c r="F796" s="35">
        <v>4</v>
      </c>
      <c r="G796" s="35">
        <v>0</v>
      </c>
      <c r="H796" s="35">
        <v>4</v>
      </c>
      <c r="I796" s="35">
        <v>0</v>
      </c>
    </row>
    <row r="797" spans="1:9" ht="15">
      <c r="A797" s="35" t="s">
        <v>701</v>
      </c>
      <c r="B797" s="35" t="s">
        <v>68</v>
      </c>
      <c r="C797" s="35" t="s">
        <v>28</v>
      </c>
      <c r="D797" s="35" t="s">
        <v>31</v>
      </c>
      <c r="E797" s="35">
        <v>0</v>
      </c>
      <c r="F797" s="35">
        <v>0</v>
      </c>
      <c r="G797" s="35">
        <v>0</v>
      </c>
      <c r="H797" s="35">
        <v>1</v>
      </c>
      <c r="I797" s="35">
        <v>0</v>
      </c>
    </row>
    <row r="798" spans="1:9" ht="15">
      <c r="A798" s="35" t="s">
        <v>701</v>
      </c>
      <c r="B798" s="35" t="s">
        <v>637</v>
      </c>
      <c r="C798" s="35" t="s">
        <v>28</v>
      </c>
      <c r="D798" s="35" t="s">
        <v>29</v>
      </c>
      <c r="E798" s="35">
        <v>0</v>
      </c>
      <c r="F798" s="35">
        <v>0</v>
      </c>
      <c r="G798" s="35">
        <v>0</v>
      </c>
      <c r="H798" s="35">
        <v>5</v>
      </c>
      <c r="I798" s="35">
        <v>0</v>
      </c>
    </row>
    <row r="799" spans="1:9" ht="15">
      <c r="A799" s="35" t="s">
        <v>701</v>
      </c>
      <c r="B799" s="35" t="s">
        <v>51</v>
      </c>
      <c r="C799" s="35" t="s">
        <v>28</v>
      </c>
      <c r="D799" s="35" t="s">
        <v>31</v>
      </c>
      <c r="E799" s="35">
        <v>0</v>
      </c>
      <c r="F799" s="35">
        <v>0</v>
      </c>
      <c r="G799" s="35">
        <v>0</v>
      </c>
      <c r="H799" s="35">
        <v>0</v>
      </c>
      <c r="I799" s="35">
        <v>1</v>
      </c>
    </row>
    <row r="800" spans="1:9" ht="15">
      <c r="A800" s="35" t="s">
        <v>701</v>
      </c>
      <c r="B800" s="35" t="s">
        <v>397</v>
      </c>
      <c r="C800" s="35" t="s">
        <v>28</v>
      </c>
      <c r="D800" s="35" t="s">
        <v>31</v>
      </c>
      <c r="E800" s="35">
        <v>0</v>
      </c>
      <c r="F800" s="35">
        <v>4</v>
      </c>
      <c r="G800" s="35">
        <v>0</v>
      </c>
      <c r="H800" s="35">
        <v>5</v>
      </c>
      <c r="I800" s="35">
        <v>0</v>
      </c>
    </row>
    <row r="801" spans="1:9" ht="15">
      <c r="A801" s="35" t="s">
        <v>701</v>
      </c>
      <c r="B801" s="35" t="s">
        <v>93</v>
      </c>
      <c r="C801" s="35" t="s">
        <v>28</v>
      </c>
      <c r="D801" s="35" t="s">
        <v>29</v>
      </c>
      <c r="E801" s="35">
        <v>0</v>
      </c>
      <c r="F801" s="35">
        <v>53</v>
      </c>
      <c r="G801" s="35">
        <v>0</v>
      </c>
      <c r="H801" s="35">
        <v>15</v>
      </c>
      <c r="I801" s="35">
        <v>0</v>
      </c>
    </row>
    <row r="802" spans="1:9" ht="15">
      <c r="A802" s="35" t="s">
        <v>701</v>
      </c>
      <c r="B802" s="35" t="s">
        <v>188</v>
      </c>
      <c r="C802" s="35" t="s">
        <v>28</v>
      </c>
      <c r="D802" s="35" t="s">
        <v>29</v>
      </c>
      <c r="E802" s="35">
        <v>0</v>
      </c>
      <c r="F802" s="35">
        <v>3</v>
      </c>
      <c r="G802" s="35">
        <v>0</v>
      </c>
      <c r="H802" s="35">
        <v>1</v>
      </c>
      <c r="I802" s="35">
        <v>0</v>
      </c>
    </row>
    <row r="803" spans="1:9" ht="15">
      <c r="A803" s="35" t="s">
        <v>701</v>
      </c>
      <c r="B803" s="35" t="s">
        <v>237</v>
      </c>
      <c r="C803" s="35" t="s">
        <v>28</v>
      </c>
      <c r="D803" s="35" t="s">
        <v>29</v>
      </c>
      <c r="E803" s="35">
        <v>0</v>
      </c>
      <c r="F803" s="35">
        <v>4</v>
      </c>
      <c r="G803" s="35">
        <v>0</v>
      </c>
      <c r="H803" s="35">
        <v>12</v>
      </c>
      <c r="I803" s="35">
        <v>0</v>
      </c>
    </row>
    <row r="804" spans="1:9" ht="15">
      <c r="A804" s="35" t="s">
        <v>701</v>
      </c>
      <c r="B804" s="35" t="s">
        <v>145</v>
      </c>
      <c r="C804" s="35" t="s">
        <v>28</v>
      </c>
      <c r="D804" s="35" t="s">
        <v>31</v>
      </c>
      <c r="E804" s="35">
        <v>0</v>
      </c>
      <c r="F804" s="35">
        <v>0</v>
      </c>
      <c r="G804" s="35">
        <v>0</v>
      </c>
      <c r="H804" s="35">
        <v>1</v>
      </c>
      <c r="I804" s="35">
        <v>0</v>
      </c>
    </row>
    <row r="805" spans="1:9" ht="15">
      <c r="A805" s="35" t="s">
        <v>701</v>
      </c>
      <c r="B805" s="35" t="s">
        <v>695</v>
      </c>
      <c r="C805" s="35" t="s">
        <v>28</v>
      </c>
      <c r="D805" s="35" t="s">
        <v>31</v>
      </c>
      <c r="E805" s="35">
        <v>0</v>
      </c>
      <c r="F805" s="35">
        <v>2</v>
      </c>
      <c r="G805" s="35">
        <v>0</v>
      </c>
      <c r="H805" s="35">
        <v>0</v>
      </c>
      <c r="I805" s="35">
        <v>0</v>
      </c>
    </row>
    <row r="806" spans="1:9" ht="15">
      <c r="A806" s="35" t="s">
        <v>701</v>
      </c>
      <c r="B806" s="35" t="s">
        <v>233</v>
      </c>
      <c r="C806" s="35" t="s">
        <v>28</v>
      </c>
      <c r="D806" s="35" t="s">
        <v>31</v>
      </c>
      <c r="E806" s="35">
        <v>0</v>
      </c>
      <c r="F806" s="35">
        <v>0</v>
      </c>
      <c r="G806" s="35">
        <v>0</v>
      </c>
      <c r="H806" s="35">
        <v>1</v>
      </c>
      <c r="I806" s="35">
        <v>0</v>
      </c>
    </row>
    <row r="807" spans="1:9" ht="15">
      <c r="A807" s="35" t="s">
        <v>701</v>
      </c>
      <c r="B807" s="35" t="s">
        <v>65</v>
      </c>
      <c r="C807" s="35" t="s">
        <v>28</v>
      </c>
      <c r="D807" s="35" t="s">
        <v>31</v>
      </c>
      <c r="E807" s="35">
        <v>0</v>
      </c>
      <c r="F807" s="35">
        <v>24</v>
      </c>
      <c r="G807" s="35">
        <v>0</v>
      </c>
      <c r="H807" s="35">
        <v>45</v>
      </c>
      <c r="I807" s="35">
        <v>6</v>
      </c>
    </row>
    <row r="808" spans="1:9" ht="15">
      <c r="A808" s="35" t="s">
        <v>701</v>
      </c>
      <c r="B808" s="35" t="s">
        <v>198</v>
      </c>
      <c r="C808" s="35" t="s">
        <v>28</v>
      </c>
      <c r="D808" s="35" t="s">
        <v>31</v>
      </c>
      <c r="E808" s="35">
        <v>0</v>
      </c>
      <c r="F808" s="35">
        <v>1</v>
      </c>
      <c r="G808" s="35">
        <v>0</v>
      </c>
      <c r="H808" s="35">
        <v>7</v>
      </c>
      <c r="I808" s="35">
        <v>0</v>
      </c>
    </row>
    <row r="809" spans="1:9" ht="15">
      <c r="A809" s="35" t="s">
        <v>701</v>
      </c>
      <c r="B809" s="35" t="s">
        <v>174</v>
      </c>
      <c r="C809" s="35" t="s">
        <v>28</v>
      </c>
      <c r="D809" s="35" t="s">
        <v>31</v>
      </c>
      <c r="E809" s="35">
        <v>0</v>
      </c>
      <c r="F809" s="35">
        <v>2</v>
      </c>
      <c r="G809" s="35">
        <v>0</v>
      </c>
      <c r="H809" s="35">
        <v>4</v>
      </c>
      <c r="I809" s="35">
        <v>21</v>
      </c>
    </row>
    <row r="810" spans="1:9" ht="15">
      <c r="A810" s="35" t="s">
        <v>701</v>
      </c>
      <c r="B810" s="35" t="s">
        <v>340</v>
      </c>
      <c r="C810" s="35" t="s">
        <v>28</v>
      </c>
      <c r="D810" s="35" t="s">
        <v>31</v>
      </c>
      <c r="E810" s="35">
        <v>0</v>
      </c>
      <c r="F810" s="35">
        <v>3</v>
      </c>
      <c r="G810" s="35">
        <v>0</v>
      </c>
      <c r="H810" s="35">
        <v>1</v>
      </c>
      <c r="I810" s="35">
        <v>0</v>
      </c>
    </row>
    <row r="811" spans="1:9" ht="15">
      <c r="A811" s="35" t="s">
        <v>701</v>
      </c>
      <c r="B811" s="35" t="s">
        <v>619</v>
      </c>
      <c r="C811" s="35" t="s">
        <v>28</v>
      </c>
      <c r="D811" s="35" t="s">
        <v>31</v>
      </c>
      <c r="E811" s="35">
        <v>0</v>
      </c>
      <c r="F811" s="35">
        <v>2</v>
      </c>
      <c r="G811" s="35">
        <v>0</v>
      </c>
      <c r="H811" s="35">
        <v>2</v>
      </c>
      <c r="I811" s="35">
        <v>0</v>
      </c>
    </row>
    <row r="812" spans="1:9" ht="15">
      <c r="A812" s="35" t="s">
        <v>701</v>
      </c>
      <c r="B812" s="35" t="s">
        <v>623</v>
      </c>
      <c r="C812" s="35" t="s">
        <v>28</v>
      </c>
      <c r="D812" s="35" t="s">
        <v>31</v>
      </c>
      <c r="E812" s="35">
        <v>0</v>
      </c>
      <c r="F812" s="35">
        <v>7</v>
      </c>
      <c r="G812" s="35">
        <v>0</v>
      </c>
      <c r="H812" s="35">
        <v>2</v>
      </c>
      <c r="I812" s="35">
        <v>0</v>
      </c>
    </row>
    <row r="813" spans="1:9" ht="15">
      <c r="A813" s="35" t="s">
        <v>701</v>
      </c>
      <c r="B813" s="35" t="s">
        <v>126</v>
      </c>
      <c r="C813" s="35" t="s">
        <v>28</v>
      </c>
      <c r="D813" s="35" t="s">
        <v>31</v>
      </c>
      <c r="E813" s="35">
        <v>0</v>
      </c>
      <c r="F813" s="35">
        <v>3</v>
      </c>
      <c r="G813" s="35">
        <v>0</v>
      </c>
      <c r="H813" s="35">
        <v>77</v>
      </c>
      <c r="I813" s="35">
        <v>0</v>
      </c>
    </row>
    <row r="814" spans="1:9" ht="15">
      <c r="A814" s="35" t="s">
        <v>701</v>
      </c>
      <c r="B814" s="35" t="s">
        <v>702</v>
      </c>
      <c r="C814" s="35" t="s">
        <v>28</v>
      </c>
      <c r="D814" s="35" t="s">
        <v>31</v>
      </c>
      <c r="E814" s="35">
        <v>0</v>
      </c>
      <c r="F814" s="35">
        <v>1</v>
      </c>
      <c r="G814" s="35">
        <v>0</v>
      </c>
      <c r="H814" s="35">
        <v>0</v>
      </c>
      <c r="I814" s="35">
        <v>0</v>
      </c>
    </row>
    <row r="815" spans="1:9" ht="15">
      <c r="A815" s="35" t="s">
        <v>701</v>
      </c>
      <c r="B815" s="35" t="s">
        <v>322</v>
      </c>
      <c r="C815" s="35" t="s">
        <v>28</v>
      </c>
      <c r="D815" s="35" t="s">
        <v>31</v>
      </c>
      <c r="E815" s="35">
        <v>0</v>
      </c>
      <c r="F815" s="35">
        <v>0</v>
      </c>
      <c r="G815" s="35">
        <v>0</v>
      </c>
      <c r="H815" s="35">
        <v>0</v>
      </c>
      <c r="I815" s="35">
        <v>1</v>
      </c>
    </row>
    <row r="816" spans="1:9" ht="15">
      <c r="A816" s="35" t="s">
        <v>701</v>
      </c>
      <c r="B816" s="35" t="s">
        <v>78</v>
      </c>
      <c r="C816" s="35" t="s">
        <v>28</v>
      </c>
      <c r="D816" s="35" t="s">
        <v>31</v>
      </c>
      <c r="E816" s="35">
        <v>0</v>
      </c>
      <c r="F816" s="35">
        <v>5</v>
      </c>
      <c r="G816" s="35">
        <v>0</v>
      </c>
      <c r="H816" s="35">
        <v>6</v>
      </c>
      <c r="I816" s="35">
        <v>0</v>
      </c>
    </row>
    <row r="817" spans="1:9" ht="15">
      <c r="A817" s="35" t="s">
        <v>701</v>
      </c>
      <c r="B817" s="35" t="s">
        <v>52</v>
      </c>
      <c r="C817" s="35" t="s">
        <v>28</v>
      </c>
      <c r="D817" s="35" t="s">
        <v>31</v>
      </c>
      <c r="E817" s="35">
        <v>0</v>
      </c>
      <c r="F817" s="35">
        <v>12</v>
      </c>
      <c r="G817" s="35">
        <v>0</v>
      </c>
      <c r="H817" s="35">
        <v>25</v>
      </c>
      <c r="I817" s="35">
        <v>0</v>
      </c>
    </row>
    <row r="818" spans="1:9" ht="15">
      <c r="A818" s="35" t="s">
        <v>701</v>
      </c>
      <c r="B818" s="35" t="s">
        <v>405</v>
      </c>
      <c r="C818" s="35" t="s">
        <v>28</v>
      </c>
      <c r="D818" s="35" t="s">
        <v>31</v>
      </c>
      <c r="E818" s="35">
        <v>0</v>
      </c>
      <c r="F818" s="35">
        <v>0</v>
      </c>
      <c r="G818" s="35">
        <v>0</v>
      </c>
      <c r="H818" s="35">
        <v>0</v>
      </c>
      <c r="I818" s="35">
        <v>1</v>
      </c>
    </row>
    <row r="819" spans="1:9" ht="15">
      <c r="A819" s="35" t="s">
        <v>701</v>
      </c>
      <c r="B819" s="35" t="s">
        <v>256</v>
      </c>
      <c r="C819" s="35" t="s">
        <v>28</v>
      </c>
      <c r="D819" s="35" t="s">
        <v>31</v>
      </c>
      <c r="E819" s="35">
        <v>0</v>
      </c>
      <c r="F819" s="35">
        <v>1</v>
      </c>
      <c r="G819" s="35">
        <v>0</v>
      </c>
      <c r="H819" s="35">
        <v>9</v>
      </c>
      <c r="I819" s="35">
        <v>0</v>
      </c>
    </row>
    <row r="820" spans="1:9" ht="15">
      <c r="A820" s="35" t="s">
        <v>701</v>
      </c>
      <c r="B820" s="35" t="s">
        <v>402</v>
      </c>
      <c r="C820" s="35" t="s">
        <v>30</v>
      </c>
      <c r="D820" s="35" t="s">
        <v>31</v>
      </c>
      <c r="E820" s="35">
        <v>0</v>
      </c>
      <c r="F820" s="35">
        <v>14</v>
      </c>
      <c r="G820" s="35">
        <v>0</v>
      </c>
      <c r="H820" s="35">
        <v>26</v>
      </c>
      <c r="I820" s="35">
        <v>0</v>
      </c>
    </row>
    <row r="821" spans="1:9" ht="15">
      <c r="A821" s="35" t="s">
        <v>701</v>
      </c>
      <c r="B821" s="35" t="s">
        <v>552</v>
      </c>
      <c r="C821" s="35" t="s">
        <v>28</v>
      </c>
      <c r="D821" s="35" t="s">
        <v>31</v>
      </c>
      <c r="E821" s="35">
        <v>0</v>
      </c>
      <c r="F821" s="35">
        <v>0</v>
      </c>
      <c r="G821" s="35">
        <v>0</v>
      </c>
      <c r="H821" s="35">
        <v>0</v>
      </c>
      <c r="I821" s="35">
        <v>1</v>
      </c>
    </row>
    <row r="822" spans="1:9" ht="15">
      <c r="A822" s="35" t="s">
        <v>701</v>
      </c>
      <c r="B822" s="35" t="s">
        <v>234</v>
      </c>
      <c r="C822" s="35" t="s">
        <v>28</v>
      </c>
      <c r="D822" s="35" t="s">
        <v>31</v>
      </c>
      <c r="E822" s="35">
        <v>0</v>
      </c>
      <c r="F822" s="35">
        <v>0</v>
      </c>
      <c r="G822" s="35">
        <v>0</v>
      </c>
      <c r="H822" s="35">
        <v>0</v>
      </c>
      <c r="I822" s="35">
        <v>1</v>
      </c>
    </row>
    <row r="823" spans="1:9" ht="15">
      <c r="A823" s="35" t="s">
        <v>701</v>
      </c>
      <c r="B823" s="35" t="s">
        <v>456</v>
      </c>
      <c r="C823" s="35" t="s">
        <v>28</v>
      </c>
      <c r="D823" s="35" t="s">
        <v>31</v>
      </c>
      <c r="E823" s="35">
        <v>0</v>
      </c>
      <c r="F823" s="35">
        <v>0</v>
      </c>
      <c r="G823" s="35">
        <v>0</v>
      </c>
      <c r="H823" s="35">
        <v>2</v>
      </c>
      <c r="I823" s="35">
        <v>15</v>
      </c>
    </row>
    <row r="824" spans="1:9" ht="15">
      <c r="A824" s="35" t="s">
        <v>703</v>
      </c>
      <c r="B824" s="35" t="s">
        <v>455</v>
      </c>
      <c r="C824" s="35" t="s">
        <v>28</v>
      </c>
      <c r="D824" s="35" t="s">
        <v>31</v>
      </c>
      <c r="E824" s="35">
        <v>16</v>
      </c>
      <c r="F824" s="35">
        <v>0</v>
      </c>
      <c r="G824" s="35">
        <v>0</v>
      </c>
      <c r="H824" s="35">
        <v>0</v>
      </c>
      <c r="I824" s="35">
        <v>32</v>
      </c>
    </row>
    <row r="825" spans="1:9" ht="15">
      <c r="A825" s="35" t="s">
        <v>704</v>
      </c>
      <c r="B825" s="35" t="s">
        <v>705</v>
      </c>
      <c r="C825" s="35" t="s">
        <v>28</v>
      </c>
      <c r="D825" s="35" t="s">
        <v>31</v>
      </c>
      <c r="E825" s="35">
        <v>26</v>
      </c>
      <c r="F825" s="35">
        <v>62</v>
      </c>
      <c r="G825" s="35">
        <v>0</v>
      </c>
      <c r="H825" s="35">
        <v>88</v>
      </c>
      <c r="I825" s="35">
        <v>32</v>
      </c>
    </row>
    <row r="826" spans="1:9" ht="15">
      <c r="A826" s="35" t="s">
        <v>706</v>
      </c>
      <c r="B826" s="35" t="s">
        <v>320</v>
      </c>
      <c r="C826" s="35" t="s">
        <v>28</v>
      </c>
      <c r="D826" s="35" t="s">
        <v>31</v>
      </c>
      <c r="E826" s="35">
        <v>25</v>
      </c>
      <c r="F826" s="35">
        <v>42</v>
      </c>
      <c r="G826" s="35">
        <v>0</v>
      </c>
      <c r="H826" s="35">
        <v>120</v>
      </c>
      <c r="I826" s="35">
        <v>71</v>
      </c>
    </row>
    <row r="827" spans="1:9" ht="15">
      <c r="A827" s="35" t="s">
        <v>707</v>
      </c>
      <c r="B827" s="35" t="s">
        <v>619</v>
      </c>
      <c r="C827" s="35" t="s">
        <v>28</v>
      </c>
      <c r="D827" s="35" t="s">
        <v>31</v>
      </c>
      <c r="E827" s="35">
        <v>0</v>
      </c>
      <c r="F827" s="35">
        <v>35</v>
      </c>
      <c r="G827" s="35">
        <v>0</v>
      </c>
      <c r="H827" s="35">
        <v>60</v>
      </c>
      <c r="I827" s="35">
        <v>0</v>
      </c>
    </row>
    <row r="828" spans="1:9" ht="15">
      <c r="A828" s="35" t="s">
        <v>707</v>
      </c>
      <c r="B828" s="35" t="s">
        <v>699</v>
      </c>
      <c r="C828" s="35" t="s">
        <v>28</v>
      </c>
      <c r="D828" s="35" t="s">
        <v>31</v>
      </c>
      <c r="E828" s="35">
        <v>15</v>
      </c>
      <c r="F828" s="35">
        <v>96</v>
      </c>
      <c r="G828" s="35">
        <v>0</v>
      </c>
      <c r="H828" s="35">
        <v>133</v>
      </c>
      <c r="I828" s="35">
        <v>0</v>
      </c>
    </row>
    <row r="829" spans="1:9" ht="15">
      <c r="A829" s="35" t="s">
        <v>708</v>
      </c>
      <c r="B829" s="35" t="s">
        <v>203</v>
      </c>
      <c r="C829" s="35" t="s">
        <v>28</v>
      </c>
      <c r="D829" s="35" t="s">
        <v>29</v>
      </c>
      <c r="E829" s="35">
        <v>22</v>
      </c>
      <c r="F829" s="35">
        <v>72</v>
      </c>
      <c r="G829" s="35">
        <v>0</v>
      </c>
      <c r="H829" s="35">
        <v>58</v>
      </c>
      <c r="I829" s="35">
        <v>17</v>
      </c>
    </row>
    <row r="830" spans="1:9" ht="15">
      <c r="A830" s="35" t="s">
        <v>708</v>
      </c>
      <c r="B830" s="35" t="s">
        <v>204</v>
      </c>
      <c r="C830" s="35" t="s">
        <v>28</v>
      </c>
      <c r="D830" s="35" t="s">
        <v>29</v>
      </c>
      <c r="E830" s="35">
        <v>1</v>
      </c>
      <c r="F830" s="35">
        <v>0</v>
      </c>
      <c r="G830" s="35">
        <v>0</v>
      </c>
      <c r="H830" s="35">
        <v>0</v>
      </c>
      <c r="I830" s="35">
        <v>24</v>
      </c>
    </row>
    <row r="831" spans="1:9" ht="15">
      <c r="A831" s="35" t="s">
        <v>709</v>
      </c>
      <c r="B831" s="35" t="s">
        <v>177</v>
      </c>
      <c r="C831" s="35" t="s">
        <v>28</v>
      </c>
      <c r="D831" s="35" t="s">
        <v>29</v>
      </c>
      <c r="E831" s="35">
        <v>0</v>
      </c>
      <c r="F831" s="35">
        <v>0</v>
      </c>
      <c r="G831" s="35">
        <v>0</v>
      </c>
      <c r="H831" s="35">
        <v>6</v>
      </c>
      <c r="I831" s="35">
        <v>6</v>
      </c>
    </row>
    <row r="832" spans="1:9" ht="15">
      <c r="A832" s="35" t="s">
        <v>709</v>
      </c>
      <c r="B832" s="35" t="s">
        <v>179</v>
      </c>
      <c r="C832" s="35" t="s">
        <v>28</v>
      </c>
      <c r="D832" s="35" t="s">
        <v>27</v>
      </c>
      <c r="E832" s="35">
        <v>5</v>
      </c>
      <c r="F832" s="35">
        <v>24</v>
      </c>
      <c r="G832" s="35">
        <v>0</v>
      </c>
      <c r="H832" s="35">
        <v>85</v>
      </c>
      <c r="I832" s="35">
        <v>5</v>
      </c>
    </row>
    <row r="833" spans="1:9" ht="15">
      <c r="A833" s="35" t="s">
        <v>710</v>
      </c>
      <c r="B833" s="35" t="s">
        <v>683</v>
      </c>
      <c r="C833" s="35" t="s">
        <v>28</v>
      </c>
      <c r="D833" s="35" t="s">
        <v>27</v>
      </c>
      <c r="E833" s="35">
        <v>27</v>
      </c>
      <c r="F833" s="35">
        <v>32</v>
      </c>
      <c r="G833" s="35">
        <v>0</v>
      </c>
      <c r="H833" s="35">
        <v>57</v>
      </c>
      <c r="I833" s="35">
        <v>21</v>
      </c>
    </row>
    <row r="834" spans="1:9" ht="15">
      <c r="A834" s="35" t="s">
        <v>710</v>
      </c>
      <c r="B834" s="35" t="s">
        <v>711</v>
      </c>
      <c r="C834" s="35" t="s">
        <v>28</v>
      </c>
      <c r="D834" s="35" t="s">
        <v>27</v>
      </c>
      <c r="E834" s="35">
        <v>16</v>
      </c>
      <c r="F834" s="35">
        <v>40</v>
      </c>
      <c r="G834" s="35">
        <v>0</v>
      </c>
      <c r="H834" s="35">
        <v>29</v>
      </c>
      <c r="I834" s="35">
        <v>27</v>
      </c>
    </row>
    <row r="835" spans="1:9" ht="15">
      <c r="A835" s="35" t="s">
        <v>710</v>
      </c>
      <c r="B835" s="35" t="s">
        <v>688</v>
      </c>
      <c r="C835" s="35" t="s">
        <v>28</v>
      </c>
      <c r="D835" s="35" t="s">
        <v>29</v>
      </c>
      <c r="E835" s="35">
        <v>28</v>
      </c>
      <c r="F835" s="35">
        <v>54</v>
      </c>
      <c r="G835" s="35">
        <v>0</v>
      </c>
      <c r="H835" s="35">
        <v>49</v>
      </c>
      <c r="I835" s="35">
        <v>23</v>
      </c>
    </row>
    <row r="836" spans="1:9" ht="15">
      <c r="A836" s="35" t="s">
        <v>710</v>
      </c>
      <c r="B836" s="35" t="s">
        <v>712</v>
      </c>
      <c r="C836" s="35" t="s">
        <v>28</v>
      </c>
      <c r="D836" s="35" t="s">
        <v>29</v>
      </c>
      <c r="E836" s="35">
        <v>17</v>
      </c>
      <c r="F836" s="35">
        <v>41</v>
      </c>
      <c r="G836" s="35">
        <v>0</v>
      </c>
      <c r="H836" s="35">
        <v>42</v>
      </c>
      <c r="I836" s="35">
        <v>25</v>
      </c>
    </row>
    <row r="837" spans="1:9" ht="15">
      <c r="A837" s="35" t="s">
        <v>713</v>
      </c>
      <c r="B837" s="35" t="s">
        <v>685</v>
      </c>
      <c r="C837" s="35" t="s">
        <v>28</v>
      </c>
      <c r="D837" s="35" t="s">
        <v>27</v>
      </c>
      <c r="E837" s="35">
        <v>17</v>
      </c>
      <c r="F837" s="35">
        <v>86</v>
      </c>
      <c r="G837" s="35">
        <v>0</v>
      </c>
      <c r="H837" s="35">
        <v>138</v>
      </c>
      <c r="I837" s="35">
        <v>1</v>
      </c>
    </row>
    <row r="838" spans="1:9" ht="15">
      <c r="A838" s="35" t="s">
        <v>713</v>
      </c>
      <c r="B838" s="35" t="s">
        <v>306</v>
      </c>
      <c r="C838" s="35" t="s">
        <v>28</v>
      </c>
      <c r="D838" s="35" t="s">
        <v>27</v>
      </c>
      <c r="E838" s="35">
        <v>9</v>
      </c>
      <c r="F838" s="35">
        <v>21</v>
      </c>
      <c r="G838" s="35">
        <v>0</v>
      </c>
      <c r="H838" s="35">
        <v>47</v>
      </c>
      <c r="I838" s="35">
        <v>0</v>
      </c>
    </row>
    <row r="839" spans="1:9" ht="15">
      <c r="A839" s="35" t="s">
        <v>714</v>
      </c>
      <c r="B839" s="35" t="s">
        <v>402</v>
      </c>
      <c r="C839" s="35" t="s">
        <v>30</v>
      </c>
      <c r="D839" s="35" t="s">
        <v>31</v>
      </c>
      <c r="E839" s="35">
        <v>32</v>
      </c>
      <c r="F839" s="35">
        <v>149</v>
      </c>
      <c r="G839" s="35">
        <v>3</v>
      </c>
      <c r="H839" s="35">
        <v>269</v>
      </c>
      <c r="I839" s="35">
        <v>6</v>
      </c>
    </row>
    <row r="840" spans="1:9" ht="15">
      <c r="A840" s="35" t="s">
        <v>715</v>
      </c>
      <c r="B840" s="35" t="s">
        <v>452</v>
      </c>
      <c r="C840" s="35" t="s">
        <v>28</v>
      </c>
      <c r="D840" s="35" t="s">
        <v>29</v>
      </c>
      <c r="E840" s="35">
        <v>32</v>
      </c>
      <c r="F840" s="35">
        <v>33</v>
      </c>
      <c r="G840" s="35">
        <v>0</v>
      </c>
      <c r="H840" s="35">
        <v>29</v>
      </c>
      <c r="I840" s="35">
        <v>1</v>
      </c>
    </row>
    <row r="841" spans="1:9" ht="15">
      <c r="A841" s="35" t="s">
        <v>715</v>
      </c>
      <c r="B841" s="35" t="s">
        <v>585</v>
      </c>
      <c r="C841" s="35" t="s">
        <v>28</v>
      </c>
      <c r="D841" s="35" t="s">
        <v>29</v>
      </c>
      <c r="E841" s="35">
        <v>42</v>
      </c>
      <c r="F841" s="35">
        <v>74</v>
      </c>
      <c r="G841" s="35">
        <v>0</v>
      </c>
      <c r="H841" s="35">
        <v>163</v>
      </c>
      <c r="I841" s="35">
        <v>16</v>
      </c>
    </row>
    <row r="842" spans="1:9" ht="15">
      <c r="A842" s="35" t="s">
        <v>716</v>
      </c>
      <c r="B842" s="35" t="s">
        <v>397</v>
      </c>
      <c r="C842" s="35" t="s">
        <v>28</v>
      </c>
      <c r="D842" s="35" t="s">
        <v>31</v>
      </c>
      <c r="E842" s="35">
        <v>0</v>
      </c>
      <c r="F842" s="35">
        <v>27</v>
      </c>
      <c r="G842" s="35">
        <v>0</v>
      </c>
      <c r="H842" s="35">
        <v>109</v>
      </c>
      <c r="I842" s="35">
        <v>1</v>
      </c>
    </row>
    <row r="843" spans="1:9" ht="15">
      <c r="A843" s="35" t="s">
        <v>717</v>
      </c>
      <c r="B843" s="35" t="s">
        <v>265</v>
      </c>
      <c r="C843" s="35" t="s">
        <v>28</v>
      </c>
      <c r="D843" s="35" t="s">
        <v>29</v>
      </c>
      <c r="E843" s="35">
        <v>13</v>
      </c>
      <c r="F843" s="35">
        <v>36</v>
      </c>
      <c r="G843" s="35">
        <v>0</v>
      </c>
      <c r="H843" s="35">
        <v>1</v>
      </c>
      <c r="I843" s="35">
        <v>0</v>
      </c>
    </row>
    <row r="844" spans="1:9" ht="15">
      <c r="A844" s="35" t="s">
        <v>717</v>
      </c>
      <c r="B844" s="35" t="s">
        <v>342</v>
      </c>
      <c r="C844" s="35" t="s">
        <v>28</v>
      </c>
      <c r="D844" s="35" t="s">
        <v>27</v>
      </c>
      <c r="E844" s="35">
        <v>4</v>
      </c>
      <c r="F844" s="35">
        <v>41</v>
      </c>
      <c r="G844" s="35">
        <v>0</v>
      </c>
      <c r="H844" s="35">
        <v>0</v>
      </c>
      <c r="I844" s="35">
        <v>0</v>
      </c>
    </row>
    <row r="845" spans="1:9" ht="15">
      <c r="A845" s="35" t="s">
        <v>717</v>
      </c>
      <c r="B845" s="35" t="s">
        <v>523</v>
      </c>
      <c r="C845" s="35" t="s">
        <v>30</v>
      </c>
      <c r="D845" s="35" t="s">
        <v>31</v>
      </c>
      <c r="E845" s="35">
        <v>0</v>
      </c>
      <c r="F845" s="35">
        <v>0</v>
      </c>
      <c r="G845" s="35">
        <v>0</v>
      </c>
      <c r="H845" s="35">
        <v>0</v>
      </c>
      <c r="I845" s="35">
        <v>8</v>
      </c>
    </row>
    <row r="846" spans="1:9" ht="15">
      <c r="A846" s="35" t="s">
        <v>717</v>
      </c>
      <c r="B846" s="35" t="s">
        <v>718</v>
      </c>
      <c r="C846" s="35" t="s">
        <v>30</v>
      </c>
      <c r="D846" s="35" t="s">
        <v>31</v>
      </c>
      <c r="E846" s="35">
        <v>23</v>
      </c>
      <c r="F846" s="35">
        <v>142</v>
      </c>
      <c r="G846" s="35">
        <v>0</v>
      </c>
      <c r="H846" s="35">
        <v>76</v>
      </c>
      <c r="I846" s="35">
        <v>48</v>
      </c>
    </row>
    <row r="847" spans="1:9" ht="15">
      <c r="A847" s="35" t="s">
        <v>719</v>
      </c>
      <c r="B847" s="35" t="s">
        <v>388</v>
      </c>
      <c r="C847" s="35" t="s">
        <v>28</v>
      </c>
      <c r="D847" s="35" t="s">
        <v>29</v>
      </c>
      <c r="E847" s="35">
        <v>5</v>
      </c>
      <c r="F847" s="35">
        <v>50</v>
      </c>
      <c r="G847" s="35">
        <v>0</v>
      </c>
      <c r="H847" s="35">
        <v>59</v>
      </c>
      <c r="I847" s="35">
        <v>4</v>
      </c>
    </row>
    <row r="848" spans="1:9" ht="15">
      <c r="A848" s="35" t="s">
        <v>719</v>
      </c>
      <c r="B848" s="35" t="s">
        <v>564</v>
      </c>
      <c r="C848" s="35" t="s">
        <v>28</v>
      </c>
      <c r="D848" s="35" t="s">
        <v>29</v>
      </c>
      <c r="E848" s="35">
        <v>0</v>
      </c>
      <c r="F848" s="35">
        <v>0</v>
      </c>
      <c r="G848" s="35">
        <v>0</v>
      </c>
      <c r="H848" s="35">
        <v>0</v>
      </c>
      <c r="I848" s="35">
        <v>17</v>
      </c>
    </row>
    <row r="849" spans="1:9" ht="15">
      <c r="A849" s="35" t="s">
        <v>720</v>
      </c>
      <c r="B849" s="35" t="s">
        <v>624</v>
      </c>
      <c r="C849" s="35" t="s">
        <v>28</v>
      </c>
      <c r="D849" s="35" t="s">
        <v>31</v>
      </c>
      <c r="E849" s="35">
        <v>0</v>
      </c>
      <c r="F849" s="35">
        <v>0</v>
      </c>
      <c r="G849" s="35">
        <v>0</v>
      </c>
      <c r="H849" s="35">
        <v>0</v>
      </c>
      <c r="I849" s="35">
        <v>13</v>
      </c>
    </row>
    <row r="850" spans="1:9" ht="15">
      <c r="A850" s="35" t="s">
        <v>720</v>
      </c>
      <c r="B850" s="35" t="s">
        <v>405</v>
      </c>
      <c r="C850" s="35" t="s">
        <v>28</v>
      </c>
      <c r="D850" s="35" t="s">
        <v>31</v>
      </c>
      <c r="E850" s="35">
        <v>0</v>
      </c>
      <c r="F850" s="35">
        <v>0</v>
      </c>
      <c r="G850" s="35">
        <v>0</v>
      </c>
      <c r="H850" s="35">
        <v>0</v>
      </c>
      <c r="I850" s="35">
        <v>4</v>
      </c>
    </row>
    <row r="851" spans="1:9" ht="15">
      <c r="A851" s="35" t="s">
        <v>721</v>
      </c>
      <c r="B851" s="35" t="s">
        <v>422</v>
      </c>
      <c r="C851" s="35" t="s">
        <v>28</v>
      </c>
      <c r="D851" s="35" t="s">
        <v>27</v>
      </c>
      <c r="E851" s="35">
        <v>4</v>
      </c>
      <c r="F851" s="35">
        <v>22</v>
      </c>
      <c r="G851" s="35">
        <v>0</v>
      </c>
      <c r="H851" s="35">
        <v>58</v>
      </c>
      <c r="I851" s="35">
        <v>23</v>
      </c>
    </row>
    <row r="852" spans="1:9" ht="15">
      <c r="A852" s="35" t="s">
        <v>722</v>
      </c>
      <c r="B852" s="35" t="s">
        <v>723</v>
      </c>
      <c r="C852" s="35" t="s">
        <v>28</v>
      </c>
      <c r="D852" s="35" t="s">
        <v>31</v>
      </c>
      <c r="E852" s="35">
        <v>7</v>
      </c>
      <c r="F852" s="35">
        <v>49</v>
      </c>
      <c r="G852" s="35">
        <v>0</v>
      </c>
      <c r="H852" s="35">
        <v>43</v>
      </c>
      <c r="I852" s="35">
        <v>9</v>
      </c>
    </row>
    <row r="853" spans="1:9" ht="15">
      <c r="A853" s="35" t="s">
        <v>724</v>
      </c>
      <c r="B853" s="35" t="s">
        <v>426</v>
      </c>
      <c r="C853" s="35" t="s">
        <v>28</v>
      </c>
      <c r="D853" s="35" t="s">
        <v>27</v>
      </c>
      <c r="E853" s="35">
        <v>15</v>
      </c>
      <c r="F853" s="35">
        <v>71</v>
      </c>
      <c r="G853" s="35">
        <v>0</v>
      </c>
      <c r="H853" s="35">
        <v>178</v>
      </c>
      <c r="I853" s="35">
        <v>12</v>
      </c>
    </row>
    <row r="854" spans="1:9" ht="15">
      <c r="A854" s="35" t="s">
        <v>725</v>
      </c>
      <c r="B854" s="35" t="s">
        <v>431</v>
      </c>
      <c r="C854" s="35" t="s">
        <v>28</v>
      </c>
      <c r="D854" s="35" t="s">
        <v>27</v>
      </c>
      <c r="E854" s="35">
        <v>0</v>
      </c>
      <c r="F854" s="35">
        <v>2</v>
      </c>
      <c r="G854" s="35">
        <v>0</v>
      </c>
      <c r="H854" s="35">
        <v>0</v>
      </c>
      <c r="I854" s="35">
        <v>0</v>
      </c>
    </row>
    <row r="855" spans="1:9" ht="15">
      <c r="A855" s="35" t="s">
        <v>725</v>
      </c>
      <c r="B855" s="35" t="s">
        <v>291</v>
      </c>
      <c r="C855" s="35" t="s">
        <v>28</v>
      </c>
      <c r="D855" s="35" t="s">
        <v>29</v>
      </c>
      <c r="E855" s="35">
        <v>0</v>
      </c>
      <c r="F855" s="35">
        <v>0</v>
      </c>
      <c r="G855" s="35">
        <v>0</v>
      </c>
      <c r="H855" s="35">
        <v>6</v>
      </c>
      <c r="I855" s="35">
        <v>0</v>
      </c>
    </row>
    <row r="856" spans="1:9" ht="15">
      <c r="A856" s="35" t="s">
        <v>726</v>
      </c>
      <c r="B856" s="35" t="s">
        <v>622</v>
      </c>
      <c r="C856" s="35" t="s">
        <v>28</v>
      </c>
      <c r="D856" s="35" t="s">
        <v>31</v>
      </c>
      <c r="E856" s="35">
        <v>26</v>
      </c>
      <c r="F856" s="35">
        <v>41</v>
      </c>
      <c r="G856" s="35">
        <v>0</v>
      </c>
      <c r="H856" s="35">
        <v>52</v>
      </c>
      <c r="I856" s="35">
        <v>41</v>
      </c>
    </row>
    <row r="857" spans="1:9" ht="15">
      <c r="A857" s="35" t="s">
        <v>727</v>
      </c>
      <c r="B857" s="35" t="s">
        <v>728</v>
      </c>
      <c r="C857" s="35" t="s">
        <v>28</v>
      </c>
      <c r="D857" s="35" t="s">
        <v>31</v>
      </c>
      <c r="E857" s="35">
        <v>0</v>
      </c>
      <c r="F857" s="35">
        <v>0</v>
      </c>
      <c r="G857" s="35">
        <v>0</v>
      </c>
      <c r="H857" s="35">
        <v>0</v>
      </c>
      <c r="I857" s="35">
        <v>2</v>
      </c>
    </row>
    <row r="858" spans="1:9" ht="15">
      <c r="A858" s="35" t="s">
        <v>729</v>
      </c>
      <c r="B858" s="35" t="s">
        <v>579</v>
      </c>
      <c r="C858" s="35" t="s">
        <v>30</v>
      </c>
      <c r="D858" s="35" t="s">
        <v>31</v>
      </c>
      <c r="E858" s="35">
        <v>46</v>
      </c>
      <c r="F858" s="35">
        <v>94</v>
      </c>
      <c r="G858" s="35">
        <v>0</v>
      </c>
      <c r="H858" s="35">
        <v>74</v>
      </c>
      <c r="I858" s="35">
        <v>1</v>
      </c>
    </row>
    <row r="859" spans="1:9" ht="15">
      <c r="A859" s="35" t="s">
        <v>729</v>
      </c>
      <c r="B859" s="35" t="s">
        <v>730</v>
      </c>
      <c r="C859" s="35" t="s">
        <v>28</v>
      </c>
      <c r="D859" s="35" t="s">
        <v>27</v>
      </c>
      <c r="E859" s="35">
        <v>0</v>
      </c>
      <c r="F859" s="35">
        <v>0</v>
      </c>
      <c r="G859" s="35">
        <v>0</v>
      </c>
      <c r="H859" s="35">
        <v>5</v>
      </c>
      <c r="I859" s="35">
        <v>0</v>
      </c>
    </row>
    <row r="860" spans="1:9" ht="15">
      <c r="A860" s="35" t="s">
        <v>729</v>
      </c>
      <c r="B860" s="35" t="s">
        <v>633</v>
      </c>
      <c r="C860" s="35" t="s">
        <v>32</v>
      </c>
      <c r="D860" s="35" t="s">
        <v>31</v>
      </c>
      <c r="E860" s="35">
        <v>4</v>
      </c>
      <c r="F860" s="35">
        <v>47</v>
      </c>
      <c r="G860" s="35">
        <v>0</v>
      </c>
      <c r="H860" s="35">
        <v>18</v>
      </c>
      <c r="I860" s="35">
        <v>0</v>
      </c>
    </row>
    <row r="861" spans="1:9" ht="15">
      <c r="A861" s="35" t="s">
        <v>731</v>
      </c>
      <c r="B861" s="35" t="s">
        <v>420</v>
      </c>
      <c r="C861" s="35" t="s">
        <v>28</v>
      </c>
      <c r="D861" s="35" t="s">
        <v>29</v>
      </c>
      <c r="E861" s="35">
        <v>0</v>
      </c>
      <c r="F861" s="35">
        <v>0</v>
      </c>
      <c r="G861" s="35">
        <v>0</v>
      </c>
      <c r="H861" s="35">
        <v>0</v>
      </c>
      <c r="I861" s="35">
        <v>4</v>
      </c>
    </row>
    <row r="862" spans="1:9" ht="15">
      <c r="A862" s="35" t="s">
        <v>731</v>
      </c>
      <c r="B862" s="35" t="s">
        <v>188</v>
      </c>
      <c r="C862" s="35" t="s">
        <v>28</v>
      </c>
      <c r="D862" s="35" t="s">
        <v>29</v>
      </c>
      <c r="E862" s="35">
        <v>23</v>
      </c>
      <c r="F862" s="35">
        <v>54</v>
      </c>
      <c r="G862" s="35">
        <v>0</v>
      </c>
      <c r="H862" s="35">
        <v>51</v>
      </c>
      <c r="I862" s="35">
        <v>3</v>
      </c>
    </row>
    <row r="863" spans="1:9" ht="15">
      <c r="A863" s="35" t="s">
        <v>732</v>
      </c>
      <c r="B863" s="35" t="s">
        <v>628</v>
      </c>
      <c r="C863" s="35" t="s">
        <v>28</v>
      </c>
      <c r="D863" s="35" t="s">
        <v>27</v>
      </c>
      <c r="E863" s="35">
        <v>7</v>
      </c>
      <c r="F863" s="35">
        <v>14</v>
      </c>
      <c r="G863" s="35">
        <v>0</v>
      </c>
      <c r="H863" s="35">
        <v>60</v>
      </c>
      <c r="I863" s="35">
        <v>19</v>
      </c>
    </row>
    <row r="864" spans="1:9" ht="15">
      <c r="A864" s="35" t="s">
        <v>733</v>
      </c>
      <c r="B864" s="35" t="s">
        <v>456</v>
      </c>
      <c r="C864" s="35" t="s">
        <v>28</v>
      </c>
      <c r="D864" s="35" t="s">
        <v>31</v>
      </c>
      <c r="E864" s="35">
        <v>14</v>
      </c>
      <c r="F864" s="35">
        <v>79</v>
      </c>
      <c r="G864" s="35">
        <v>0</v>
      </c>
      <c r="H864" s="35">
        <v>48</v>
      </c>
      <c r="I864" s="35">
        <v>16</v>
      </c>
    </row>
    <row r="865" spans="1:9" ht="15">
      <c r="A865" s="35" t="s">
        <v>734</v>
      </c>
      <c r="B865" s="35" t="s">
        <v>735</v>
      </c>
      <c r="C865" s="35" t="s">
        <v>28</v>
      </c>
      <c r="D865" s="35" t="s">
        <v>29</v>
      </c>
      <c r="E865" s="35">
        <v>22</v>
      </c>
      <c r="F865" s="35">
        <v>49</v>
      </c>
      <c r="G865" s="35">
        <v>0</v>
      </c>
      <c r="H865" s="35">
        <v>54</v>
      </c>
      <c r="I865" s="35">
        <v>7</v>
      </c>
    </row>
    <row r="866" spans="1:9" ht="15">
      <c r="A866" s="35" t="s">
        <v>734</v>
      </c>
      <c r="B866" s="35" t="s">
        <v>137</v>
      </c>
      <c r="C866" s="35" t="s">
        <v>28</v>
      </c>
      <c r="D866" s="35" t="s">
        <v>29</v>
      </c>
      <c r="E866" s="35">
        <v>0</v>
      </c>
      <c r="F866" s="35">
        <v>0</v>
      </c>
      <c r="G866" s="35">
        <v>0</v>
      </c>
      <c r="H866" s="35">
        <v>10</v>
      </c>
      <c r="I866" s="35">
        <v>0</v>
      </c>
    </row>
    <row r="867" spans="1:9" ht="15">
      <c r="A867" s="35" t="s">
        <v>734</v>
      </c>
      <c r="B867" s="35" t="s">
        <v>580</v>
      </c>
      <c r="C867" s="35" t="s">
        <v>28</v>
      </c>
      <c r="D867" s="35" t="s">
        <v>31</v>
      </c>
      <c r="E867" s="35">
        <v>18</v>
      </c>
      <c r="F867" s="35">
        <v>0</v>
      </c>
      <c r="G867" s="35">
        <v>0</v>
      </c>
      <c r="H867" s="35">
        <v>0</v>
      </c>
      <c r="I867" s="35">
        <v>0</v>
      </c>
    </row>
    <row r="868" spans="1:9" ht="15">
      <c r="A868" s="35" t="s">
        <v>736</v>
      </c>
      <c r="B868" s="35" t="s">
        <v>737</v>
      </c>
      <c r="C868" s="35" t="s">
        <v>28</v>
      </c>
      <c r="D868" s="35" t="s">
        <v>31</v>
      </c>
      <c r="E868" s="35">
        <v>6</v>
      </c>
      <c r="F868" s="35">
        <v>28</v>
      </c>
      <c r="G868" s="35">
        <v>0</v>
      </c>
      <c r="H868" s="35">
        <v>79</v>
      </c>
      <c r="I868" s="35">
        <v>9</v>
      </c>
    </row>
    <row r="869" spans="1:9" ht="15">
      <c r="A869" s="35" t="s">
        <v>738</v>
      </c>
      <c r="B869" s="35" t="s">
        <v>375</v>
      </c>
      <c r="C869" s="35" t="s">
        <v>28</v>
      </c>
      <c r="D869" s="35" t="s">
        <v>29</v>
      </c>
      <c r="E869" s="35">
        <v>0</v>
      </c>
      <c r="F869" s="35">
        <v>1</v>
      </c>
      <c r="G869" s="35">
        <v>0</v>
      </c>
      <c r="H869" s="35">
        <v>0</v>
      </c>
      <c r="I869" s="35">
        <v>0</v>
      </c>
    </row>
    <row r="870" spans="1:9" ht="15">
      <c r="A870" s="35" t="s">
        <v>739</v>
      </c>
      <c r="B870" s="35" t="s">
        <v>221</v>
      </c>
      <c r="C870" s="35" t="s">
        <v>28</v>
      </c>
      <c r="D870" s="35" t="s">
        <v>29</v>
      </c>
      <c r="E870" s="35">
        <v>2</v>
      </c>
      <c r="F870" s="35">
        <v>17</v>
      </c>
      <c r="G870" s="35">
        <v>0</v>
      </c>
      <c r="H870" s="35">
        <v>52</v>
      </c>
      <c r="I870" s="35">
        <v>4</v>
      </c>
    </row>
    <row r="871" spans="1:9" ht="15">
      <c r="A871" s="35" t="s">
        <v>740</v>
      </c>
      <c r="B871" s="35" t="s">
        <v>687</v>
      </c>
      <c r="C871" s="35" t="s">
        <v>28</v>
      </c>
      <c r="D871" s="35" t="s">
        <v>31</v>
      </c>
      <c r="E871" s="35">
        <v>13</v>
      </c>
      <c r="F871" s="35">
        <v>50</v>
      </c>
      <c r="G871" s="35">
        <v>0</v>
      </c>
      <c r="H871" s="35">
        <v>188</v>
      </c>
      <c r="I871" s="35">
        <v>21</v>
      </c>
    </row>
    <row r="872" spans="1:9" ht="15">
      <c r="A872" s="35" t="s">
        <v>740</v>
      </c>
      <c r="B872" s="35" t="s">
        <v>690</v>
      </c>
      <c r="C872" s="35" t="s">
        <v>28</v>
      </c>
      <c r="D872" s="35" t="s">
        <v>31</v>
      </c>
      <c r="E872" s="35">
        <v>30</v>
      </c>
      <c r="F872" s="35">
        <v>0</v>
      </c>
      <c r="G872" s="35">
        <v>0</v>
      </c>
      <c r="H872" s="35">
        <v>0</v>
      </c>
      <c r="I872" s="35">
        <v>0</v>
      </c>
    </row>
    <row r="873" spans="1:9" ht="15">
      <c r="A873" s="35" t="s">
        <v>740</v>
      </c>
      <c r="B873" s="35" t="s">
        <v>410</v>
      </c>
      <c r="C873" s="35" t="s">
        <v>28</v>
      </c>
      <c r="D873" s="35" t="s">
        <v>31</v>
      </c>
      <c r="E873" s="35">
        <v>34</v>
      </c>
      <c r="F873" s="35">
        <v>0</v>
      </c>
      <c r="G873" s="35">
        <v>0</v>
      </c>
      <c r="H873" s="35">
        <v>0</v>
      </c>
      <c r="I873" s="35">
        <v>0</v>
      </c>
    </row>
    <row r="874" spans="1:9" ht="15">
      <c r="A874" s="35" t="s">
        <v>741</v>
      </c>
      <c r="B874" s="35" t="s">
        <v>667</v>
      </c>
      <c r="C874" s="35" t="s">
        <v>28</v>
      </c>
      <c r="D874" s="35" t="s">
        <v>31</v>
      </c>
      <c r="E874" s="35">
        <v>19</v>
      </c>
      <c r="F874" s="35">
        <v>109</v>
      </c>
      <c r="G874" s="35">
        <v>0</v>
      </c>
      <c r="H874" s="35">
        <v>138</v>
      </c>
      <c r="I874" s="35">
        <v>25</v>
      </c>
    </row>
    <row r="875" spans="1:9" ht="15">
      <c r="A875" s="35" t="s">
        <v>742</v>
      </c>
      <c r="B875" s="35" t="s">
        <v>692</v>
      </c>
      <c r="C875" s="35" t="s">
        <v>28</v>
      </c>
      <c r="D875" s="35" t="s">
        <v>31</v>
      </c>
      <c r="E875" s="35">
        <v>34</v>
      </c>
      <c r="F875" s="35">
        <v>22</v>
      </c>
      <c r="G875" s="35">
        <v>0</v>
      </c>
      <c r="H875" s="35">
        <v>73</v>
      </c>
      <c r="I875" s="35">
        <v>25</v>
      </c>
    </row>
    <row r="876" spans="1:9" ht="15">
      <c r="A876" s="35" t="s">
        <v>743</v>
      </c>
      <c r="B876" s="35" t="s">
        <v>192</v>
      </c>
      <c r="C876" s="35" t="s">
        <v>28</v>
      </c>
      <c r="D876" s="35" t="s">
        <v>29</v>
      </c>
      <c r="E876" s="35">
        <v>2</v>
      </c>
      <c r="F876" s="35">
        <v>0</v>
      </c>
      <c r="G876" s="35">
        <v>0</v>
      </c>
      <c r="H876" s="35">
        <v>0</v>
      </c>
      <c r="I876" s="35">
        <v>0</v>
      </c>
    </row>
    <row r="877" spans="1:9" ht="15">
      <c r="A877" s="35" t="s">
        <v>743</v>
      </c>
      <c r="B877" s="35" t="s">
        <v>388</v>
      </c>
      <c r="C877" s="35" t="s">
        <v>28</v>
      </c>
      <c r="D877" s="35" t="s">
        <v>29</v>
      </c>
      <c r="E877" s="35">
        <v>2</v>
      </c>
      <c r="F877" s="35">
        <v>0</v>
      </c>
      <c r="G877" s="35">
        <v>0</v>
      </c>
      <c r="H877" s="35">
        <v>0</v>
      </c>
      <c r="I877" s="35">
        <v>0</v>
      </c>
    </row>
    <row r="878" spans="1:9" ht="15">
      <c r="A878" s="35" t="s">
        <v>743</v>
      </c>
      <c r="B878" s="35" t="s">
        <v>270</v>
      </c>
      <c r="C878" s="35" t="s">
        <v>28</v>
      </c>
      <c r="D878" s="35" t="s">
        <v>27</v>
      </c>
      <c r="E878" s="35">
        <v>3</v>
      </c>
      <c r="F878" s="35">
        <v>171</v>
      </c>
      <c r="G878" s="35">
        <v>0</v>
      </c>
      <c r="H878" s="35">
        <v>37</v>
      </c>
      <c r="I878" s="35">
        <v>11</v>
      </c>
    </row>
    <row r="879" spans="1:9" ht="15">
      <c r="A879" s="35" t="s">
        <v>743</v>
      </c>
      <c r="B879" s="35" t="s">
        <v>285</v>
      </c>
      <c r="C879" s="35" t="s">
        <v>28</v>
      </c>
      <c r="D879" s="35" t="s">
        <v>27</v>
      </c>
      <c r="E879" s="35">
        <v>0</v>
      </c>
      <c r="F879" s="35">
        <v>1</v>
      </c>
      <c r="G879" s="35">
        <v>0</v>
      </c>
      <c r="H879" s="35">
        <v>0</v>
      </c>
      <c r="I879" s="35">
        <v>0</v>
      </c>
    </row>
    <row r="880" spans="1:9" ht="15">
      <c r="A880" s="35" t="s">
        <v>743</v>
      </c>
      <c r="B880" s="35" t="s">
        <v>58</v>
      </c>
      <c r="C880" s="35" t="s">
        <v>28</v>
      </c>
      <c r="D880" s="35" t="s">
        <v>31</v>
      </c>
      <c r="E880" s="35">
        <v>6</v>
      </c>
      <c r="F880" s="35">
        <v>0</v>
      </c>
      <c r="G880" s="35">
        <v>0</v>
      </c>
      <c r="H880" s="35">
        <v>0</v>
      </c>
      <c r="I880" s="35">
        <v>0</v>
      </c>
    </row>
    <row r="881" spans="1:9" ht="15">
      <c r="A881" s="35" t="s">
        <v>743</v>
      </c>
      <c r="B881" s="35" t="s">
        <v>343</v>
      </c>
      <c r="C881" s="35" t="s">
        <v>28</v>
      </c>
      <c r="D881" s="35" t="s">
        <v>29</v>
      </c>
      <c r="E881" s="35">
        <v>0</v>
      </c>
      <c r="F881" s="35">
        <v>0</v>
      </c>
      <c r="G881" s="35">
        <v>0</v>
      </c>
      <c r="H881" s="35">
        <v>0</v>
      </c>
      <c r="I881" s="35">
        <v>1</v>
      </c>
    </row>
    <row r="882" spans="1:9" ht="15">
      <c r="A882" s="35" t="s">
        <v>743</v>
      </c>
      <c r="B882" s="35" t="s">
        <v>744</v>
      </c>
      <c r="C882" s="35" t="s">
        <v>28</v>
      </c>
      <c r="D882" s="35" t="s">
        <v>29</v>
      </c>
      <c r="E882" s="35">
        <v>35</v>
      </c>
      <c r="F882" s="35">
        <v>72</v>
      </c>
      <c r="G882" s="35">
        <v>0</v>
      </c>
      <c r="H882" s="35">
        <v>59</v>
      </c>
      <c r="I882" s="35">
        <v>26</v>
      </c>
    </row>
    <row r="883" spans="1:9" ht="15">
      <c r="A883" s="35" t="s">
        <v>743</v>
      </c>
      <c r="B883" s="35" t="s">
        <v>74</v>
      </c>
      <c r="C883" s="35" t="s">
        <v>28</v>
      </c>
      <c r="D883" s="35" t="s">
        <v>29</v>
      </c>
      <c r="E883" s="35">
        <v>0</v>
      </c>
      <c r="F883" s="35">
        <v>0</v>
      </c>
      <c r="G883" s="35">
        <v>0</v>
      </c>
      <c r="H883" s="35">
        <v>0</v>
      </c>
      <c r="I883" s="35">
        <v>6</v>
      </c>
    </row>
    <row r="884" spans="1:9" ht="15">
      <c r="A884" s="35" t="s">
        <v>745</v>
      </c>
      <c r="B884" s="35" t="s">
        <v>228</v>
      </c>
      <c r="C884" s="35" t="s">
        <v>28</v>
      </c>
      <c r="D884" s="35" t="s">
        <v>31</v>
      </c>
      <c r="E884" s="35">
        <v>8</v>
      </c>
      <c r="F884" s="35">
        <v>0</v>
      </c>
      <c r="G884" s="35">
        <v>0</v>
      </c>
      <c r="H884" s="35">
        <v>0</v>
      </c>
      <c r="I884" s="35">
        <v>5</v>
      </c>
    </row>
    <row r="885" spans="1:9" ht="15">
      <c r="A885" s="35" t="s">
        <v>745</v>
      </c>
      <c r="B885" s="35" t="s">
        <v>233</v>
      </c>
      <c r="C885" s="35" t="s">
        <v>28</v>
      </c>
      <c r="D885" s="35" t="s">
        <v>31</v>
      </c>
      <c r="E885" s="35">
        <v>16</v>
      </c>
      <c r="F885" s="35">
        <v>21</v>
      </c>
      <c r="G885" s="35">
        <v>0</v>
      </c>
      <c r="H885" s="35">
        <v>76</v>
      </c>
      <c r="I885" s="35">
        <v>0</v>
      </c>
    </row>
    <row r="886" spans="1:9" ht="15">
      <c r="A886" s="35" t="s">
        <v>746</v>
      </c>
      <c r="B886" s="35" t="s">
        <v>317</v>
      </c>
      <c r="C886" s="35" t="s">
        <v>28</v>
      </c>
      <c r="D886" s="35" t="s">
        <v>29</v>
      </c>
      <c r="E886" s="35">
        <v>0</v>
      </c>
      <c r="F886" s="35">
        <v>5</v>
      </c>
      <c r="G886" s="35">
        <v>0</v>
      </c>
      <c r="H886" s="35">
        <v>20</v>
      </c>
      <c r="I886" s="35">
        <v>10</v>
      </c>
    </row>
    <row r="887" spans="1:9" ht="15">
      <c r="A887" s="35" t="s">
        <v>746</v>
      </c>
      <c r="B887" s="35" t="s">
        <v>268</v>
      </c>
      <c r="C887" s="35" t="s">
        <v>28</v>
      </c>
      <c r="D887" s="35" t="s">
        <v>31</v>
      </c>
      <c r="E887" s="35">
        <v>1</v>
      </c>
      <c r="F887" s="35">
        <v>0</v>
      </c>
      <c r="G887" s="35">
        <v>0</v>
      </c>
      <c r="H887" s="35">
        <v>0</v>
      </c>
      <c r="I887" s="35">
        <v>0</v>
      </c>
    </row>
    <row r="888" spans="1:9" ht="15">
      <c r="A888" s="35" t="s">
        <v>746</v>
      </c>
      <c r="B888" s="35" t="s">
        <v>379</v>
      </c>
      <c r="C888" s="35" t="s">
        <v>28</v>
      </c>
      <c r="D888" s="35" t="s">
        <v>31</v>
      </c>
      <c r="E888" s="35">
        <v>10</v>
      </c>
      <c r="F888" s="35">
        <v>0</v>
      </c>
      <c r="G888" s="35">
        <v>0</v>
      </c>
      <c r="H888" s="35">
        <v>0</v>
      </c>
      <c r="I888" s="35">
        <v>0</v>
      </c>
    </row>
    <row r="889" spans="1:9" ht="15">
      <c r="A889" s="35" t="s">
        <v>746</v>
      </c>
      <c r="B889" s="35" t="s">
        <v>141</v>
      </c>
      <c r="C889" s="35" t="s">
        <v>28</v>
      </c>
      <c r="D889" s="35" t="s">
        <v>31</v>
      </c>
      <c r="E889" s="35">
        <v>8</v>
      </c>
      <c r="F889" s="35">
        <v>0</v>
      </c>
      <c r="G889" s="35">
        <v>0</v>
      </c>
      <c r="H889" s="35">
        <v>0</v>
      </c>
      <c r="I889" s="35">
        <v>0</v>
      </c>
    </row>
    <row r="890" spans="1:9" ht="15">
      <c r="A890" s="35" t="s">
        <v>746</v>
      </c>
      <c r="B890" s="35" t="s">
        <v>223</v>
      </c>
      <c r="C890" s="35" t="s">
        <v>28</v>
      </c>
      <c r="D890" s="35" t="s">
        <v>31</v>
      </c>
      <c r="E890" s="35">
        <v>0</v>
      </c>
      <c r="F890" s="35">
        <v>0</v>
      </c>
      <c r="G890" s="35">
        <v>0</v>
      </c>
      <c r="H890" s="35">
        <v>0</v>
      </c>
      <c r="I890" s="35">
        <v>10</v>
      </c>
    </row>
    <row r="891" spans="1:9" ht="15">
      <c r="A891" s="35" t="s">
        <v>747</v>
      </c>
      <c r="B891" s="35" t="s">
        <v>621</v>
      </c>
      <c r="C891" s="35" t="s">
        <v>28</v>
      </c>
      <c r="D891" s="35" t="s">
        <v>31</v>
      </c>
      <c r="E891" s="35">
        <v>8</v>
      </c>
      <c r="F891" s="35">
        <v>36</v>
      </c>
      <c r="G891" s="35">
        <v>0</v>
      </c>
      <c r="H891" s="35">
        <v>207</v>
      </c>
      <c r="I891" s="35">
        <v>20</v>
      </c>
    </row>
    <row r="892" spans="1:9" ht="15">
      <c r="A892" s="35" t="s">
        <v>747</v>
      </c>
      <c r="B892" s="35" t="s">
        <v>623</v>
      </c>
      <c r="C892" s="35" t="s">
        <v>28</v>
      </c>
      <c r="D892" s="35" t="s">
        <v>31</v>
      </c>
      <c r="E892" s="35">
        <v>1</v>
      </c>
      <c r="F892" s="35">
        <v>18</v>
      </c>
      <c r="G892" s="35">
        <v>0</v>
      </c>
      <c r="H892" s="35">
        <v>86</v>
      </c>
      <c r="I892" s="35">
        <v>4</v>
      </c>
    </row>
    <row r="893" spans="1:9" ht="15">
      <c r="A893" s="35" t="s">
        <v>748</v>
      </c>
      <c r="B893" s="35" t="s">
        <v>364</v>
      </c>
      <c r="C893" s="35" t="s">
        <v>28</v>
      </c>
      <c r="D893" s="35" t="s">
        <v>31</v>
      </c>
      <c r="E893" s="35">
        <v>29</v>
      </c>
      <c r="F893" s="35">
        <v>0</v>
      </c>
      <c r="G893" s="35">
        <v>0</v>
      </c>
      <c r="H893" s="35">
        <v>0</v>
      </c>
      <c r="I893" s="35">
        <v>0</v>
      </c>
    </row>
    <row r="894" spans="1:9" ht="15">
      <c r="A894" s="35" t="s">
        <v>748</v>
      </c>
      <c r="B894" s="35" t="s">
        <v>669</v>
      </c>
      <c r="C894" s="35" t="s">
        <v>28</v>
      </c>
      <c r="D894" s="35" t="s">
        <v>31</v>
      </c>
      <c r="E894" s="35">
        <v>15</v>
      </c>
      <c r="F894" s="35">
        <v>0</v>
      </c>
      <c r="G894" s="35">
        <v>0</v>
      </c>
      <c r="H894" s="35">
        <v>0</v>
      </c>
      <c r="I894" s="35">
        <v>0</v>
      </c>
    </row>
    <row r="895" spans="1:9" ht="15">
      <c r="A895" s="35" t="s">
        <v>748</v>
      </c>
      <c r="B895" s="35" t="s">
        <v>697</v>
      </c>
      <c r="C895" s="35" t="s">
        <v>28</v>
      </c>
      <c r="D895" s="35" t="s">
        <v>31</v>
      </c>
      <c r="E895" s="35">
        <v>16</v>
      </c>
      <c r="F895" s="35">
        <v>99</v>
      </c>
      <c r="G895" s="35">
        <v>0</v>
      </c>
      <c r="H895" s="35">
        <v>233</v>
      </c>
      <c r="I895" s="35">
        <v>0</v>
      </c>
    </row>
    <row r="896" spans="1:9" ht="15">
      <c r="A896" s="35" t="s">
        <v>749</v>
      </c>
      <c r="B896" s="35" t="s">
        <v>595</v>
      </c>
      <c r="C896" s="35" t="s">
        <v>28</v>
      </c>
      <c r="D896" s="35" t="s">
        <v>31</v>
      </c>
      <c r="E896" s="35">
        <v>0</v>
      </c>
      <c r="F896" s="35">
        <v>0</v>
      </c>
      <c r="G896" s="35">
        <v>0</v>
      </c>
      <c r="H896" s="35">
        <v>0</v>
      </c>
      <c r="I896" s="35">
        <v>2</v>
      </c>
    </row>
    <row r="897" spans="1:9" ht="15">
      <c r="A897" s="35" t="s">
        <v>749</v>
      </c>
      <c r="B897" s="35" t="s">
        <v>641</v>
      </c>
      <c r="C897" s="35" t="s">
        <v>28</v>
      </c>
      <c r="D897" s="35" t="s">
        <v>31</v>
      </c>
      <c r="E897" s="35">
        <v>0</v>
      </c>
      <c r="F897" s="35">
        <v>0</v>
      </c>
      <c r="G897" s="35">
        <v>0</v>
      </c>
      <c r="H897" s="35">
        <v>0</v>
      </c>
      <c r="I897" s="35">
        <v>1</v>
      </c>
    </row>
    <row r="898" spans="1:9" ht="15">
      <c r="A898" s="35" t="s">
        <v>749</v>
      </c>
      <c r="B898" s="35" t="s">
        <v>76</v>
      </c>
      <c r="C898" s="35" t="s">
        <v>28</v>
      </c>
      <c r="D898" s="35" t="s">
        <v>31</v>
      </c>
      <c r="E898" s="35">
        <v>11</v>
      </c>
      <c r="F898" s="35">
        <v>73</v>
      </c>
      <c r="G898" s="35">
        <v>0</v>
      </c>
      <c r="H898" s="35">
        <v>269</v>
      </c>
      <c r="I898" s="35">
        <v>0</v>
      </c>
    </row>
    <row r="899" spans="1:9" ht="15">
      <c r="A899" s="35" t="s">
        <v>750</v>
      </c>
      <c r="B899" s="35" t="s">
        <v>683</v>
      </c>
      <c r="C899" s="35" t="s">
        <v>28</v>
      </c>
      <c r="D899" s="35" t="s">
        <v>27</v>
      </c>
      <c r="E899" s="35">
        <v>0</v>
      </c>
      <c r="F899" s="35">
        <v>18</v>
      </c>
      <c r="G899" s="35">
        <v>0</v>
      </c>
      <c r="H899" s="35">
        <v>4</v>
      </c>
      <c r="I899" s="35">
        <v>7</v>
      </c>
    </row>
    <row r="900" spans="1:9" ht="15">
      <c r="A900" s="35" t="s">
        <v>750</v>
      </c>
      <c r="B900" s="35" t="s">
        <v>237</v>
      </c>
      <c r="C900" s="35" t="s">
        <v>28</v>
      </c>
      <c r="D900" s="35" t="s">
        <v>29</v>
      </c>
      <c r="E900" s="35">
        <v>37</v>
      </c>
      <c r="F900" s="35">
        <v>73</v>
      </c>
      <c r="G900" s="35">
        <v>0</v>
      </c>
      <c r="H900" s="35">
        <v>12</v>
      </c>
      <c r="I900" s="35">
        <v>11</v>
      </c>
    </row>
    <row r="901" spans="1:9" ht="15">
      <c r="A901" s="35" t="s">
        <v>751</v>
      </c>
      <c r="B901" s="35" t="s">
        <v>617</v>
      </c>
      <c r="C901" s="35" t="s">
        <v>28</v>
      </c>
      <c r="D901" s="35" t="s">
        <v>31</v>
      </c>
      <c r="E901" s="35">
        <v>3</v>
      </c>
      <c r="F901" s="35">
        <v>13</v>
      </c>
      <c r="G901" s="35">
        <v>0</v>
      </c>
      <c r="H901" s="35">
        <v>61</v>
      </c>
      <c r="I901" s="35">
        <v>10</v>
      </c>
    </row>
    <row r="902" spans="1:9" ht="15">
      <c r="A902" s="35" t="s">
        <v>751</v>
      </c>
      <c r="B902" s="35" t="s">
        <v>149</v>
      </c>
      <c r="C902" s="35" t="s">
        <v>32</v>
      </c>
      <c r="D902" s="35" t="s">
        <v>31</v>
      </c>
      <c r="E902" s="35">
        <v>0</v>
      </c>
      <c r="F902" s="35">
        <v>23</v>
      </c>
      <c r="G902" s="35">
        <v>0</v>
      </c>
      <c r="H902" s="35">
        <v>24</v>
      </c>
      <c r="I902" s="35">
        <v>0</v>
      </c>
    </row>
    <row r="903" spans="1:9" ht="15">
      <c r="A903" s="35" t="s">
        <v>752</v>
      </c>
      <c r="B903" s="35" t="s">
        <v>108</v>
      </c>
      <c r="C903" s="35" t="s">
        <v>32</v>
      </c>
      <c r="D903" s="35" t="s">
        <v>31</v>
      </c>
      <c r="E903" s="35">
        <v>0</v>
      </c>
      <c r="F903" s="35">
        <v>100</v>
      </c>
      <c r="G903" s="35">
        <v>0</v>
      </c>
      <c r="H903" s="35">
        <v>11</v>
      </c>
      <c r="I903" s="35">
        <v>0</v>
      </c>
    </row>
    <row r="904" spans="1:9" ht="15">
      <c r="A904" s="35" t="s">
        <v>753</v>
      </c>
      <c r="B904" s="35" t="s">
        <v>86</v>
      </c>
      <c r="C904" s="35" t="s">
        <v>28</v>
      </c>
      <c r="D904" s="35" t="s">
        <v>29</v>
      </c>
      <c r="E904" s="35">
        <v>0</v>
      </c>
      <c r="F904" s="35">
        <v>0</v>
      </c>
      <c r="G904" s="35">
        <v>0</v>
      </c>
      <c r="H904" s="35">
        <v>0</v>
      </c>
      <c r="I904" s="35">
        <v>13</v>
      </c>
    </row>
    <row r="905" spans="1:9" ht="15">
      <c r="A905" s="35" t="s">
        <v>753</v>
      </c>
      <c r="B905" s="35" t="s">
        <v>576</v>
      </c>
      <c r="C905" s="35" t="s">
        <v>28</v>
      </c>
      <c r="D905" s="35" t="s">
        <v>29</v>
      </c>
      <c r="E905" s="35">
        <v>10</v>
      </c>
      <c r="F905" s="35">
        <v>3</v>
      </c>
      <c r="G905" s="35">
        <v>0</v>
      </c>
      <c r="H905" s="35">
        <v>11</v>
      </c>
      <c r="I905" s="35">
        <v>18</v>
      </c>
    </row>
    <row r="906" spans="1:9" ht="15">
      <c r="A906" s="35" t="s">
        <v>754</v>
      </c>
      <c r="B906" s="35" t="s">
        <v>755</v>
      </c>
      <c r="C906" s="35" t="s">
        <v>28</v>
      </c>
      <c r="D906" s="35" t="s">
        <v>31</v>
      </c>
      <c r="E906" s="35">
        <v>0</v>
      </c>
      <c r="F906" s="35">
        <v>248</v>
      </c>
      <c r="G906" s="35">
        <v>0</v>
      </c>
      <c r="H906" s="35">
        <v>177</v>
      </c>
      <c r="I906" s="35">
        <v>0</v>
      </c>
    </row>
    <row r="907" spans="1:9" ht="15">
      <c r="A907" s="35" t="s">
        <v>756</v>
      </c>
      <c r="B907" s="35" t="s">
        <v>227</v>
      </c>
      <c r="C907" s="35" t="s">
        <v>28</v>
      </c>
      <c r="D907" s="35" t="s">
        <v>31</v>
      </c>
      <c r="E907" s="35">
        <v>0</v>
      </c>
      <c r="F907" s="35">
        <v>0</v>
      </c>
      <c r="G907" s="35">
        <v>0</v>
      </c>
      <c r="H907" s="35">
        <v>5</v>
      </c>
      <c r="I907" s="35">
        <v>0</v>
      </c>
    </row>
    <row r="908" spans="1:9" ht="15">
      <c r="A908" s="35" t="s">
        <v>756</v>
      </c>
      <c r="B908" s="35" t="s">
        <v>495</v>
      </c>
      <c r="C908" s="35" t="s">
        <v>28</v>
      </c>
      <c r="D908" s="35" t="s">
        <v>31</v>
      </c>
      <c r="E908" s="35">
        <v>2</v>
      </c>
      <c r="F908" s="35">
        <v>0</v>
      </c>
      <c r="G908" s="35">
        <v>0</v>
      </c>
      <c r="H908" s="35">
        <v>0</v>
      </c>
      <c r="I908" s="35">
        <v>1</v>
      </c>
    </row>
    <row r="909" spans="1:9" ht="15">
      <c r="A909" s="35" t="s">
        <v>756</v>
      </c>
      <c r="B909" s="35" t="s">
        <v>700</v>
      </c>
      <c r="C909" s="35" t="s">
        <v>28</v>
      </c>
      <c r="D909" s="35" t="s">
        <v>31</v>
      </c>
      <c r="E909" s="35">
        <v>1</v>
      </c>
      <c r="F909" s="35">
        <v>59</v>
      </c>
      <c r="G909" s="35">
        <v>0</v>
      </c>
      <c r="H909" s="35">
        <v>74</v>
      </c>
      <c r="I909" s="35">
        <v>0</v>
      </c>
    </row>
    <row r="910" spans="1:9" ht="15">
      <c r="A910" s="35" t="s">
        <v>757</v>
      </c>
      <c r="B910" s="35" t="s">
        <v>428</v>
      </c>
      <c r="C910" s="35" t="s">
        <v>28</v>
      </c>
      <c r="D910" s="35" t="s">
        <v>31</v>
      </c>
      <c r="E910" s="35">
        <v>15</v>
      </c>
      <c r="F910" s="35">
        <v>72</v>
      </c>
      <c r="G910" s="35">
        <v>0</v>
      </c>
      <c r="H910" s="35">
        <v>96</v>
      </c>
      <c r="I910" s="35">
        <v>15</v>
      </c>
    </row>
    <row r="911" spans="1:9" ht="15">
      <c r="A911" s="35" t="s">
        <v>758</v>
      </c>
      <c r="B911" s="35" t="s">
        <v>702</v>
      </c>
      <c r="C911" s="35" t="s">
        <v>28</v>
      </c>
      <c r="D911" s="35" t="s">
        <v>31</v>
      </c>
      <c r="E911" s="35">
        <v>21</v>
      </c>
      <c r="F911" s="35">
        <v>17</v>
      </c>
      <c r="G911" s="35">
        <v>0</v>
      </c>
      <c r="H911" s="35">
        <v>37</v>
      </c>
      <c r="I911" s="35">
        <v>0</v>
      </c>
    </row>
    <row r="912" spans="1:9" ht="15">
      <c r="A912" s="35" t="s">
        <v>759</v>
      </c>
      <c r="B912" s="35" t="s">
        <v>126</v>
      </c>
      <c r="C912" s="35" t="s">
        <v>28</v>
      </c>
      <c r="D912" s="35" t="s">
        <v>31</v>
      </c>
      <c r="E912" s="35">
        <v>0</v>
      </c>
      <c r="F912" s="35">
        <v>25</v>
      </c>
      <c r="G912" s="35">
        <v>0</v>
      </c>
      <c r="H912" s="35">
        <v>0</v>
      </c>
      <c r="I912" s="35">
        <v>0</v>
      </c>
    </row>
    <row r="913" spans="1:9" ht="15">
      <c r="A913" s="35" t="s">
        <v>759</v>
      </c>
      <c r="B913" s="35" t="s">
        <v>700</v>
      </c>
      <c r="C913" s="35" t="s">
        <v>28</v>
      </c>
      <c r="D913" s="35" t="s">
        <v>31</v>
      </c>
      <c r="E913" s="35">
        <v>0</v>
      </c>
      <c r="F913" s="35">
        <v>2</v>
      </c>
      <c r="G913" s="35">
        <v>0</v>
      </c>
      <c r="H913" s="35">
        <v>72</v>
      </c>
      <c r="I913" s="35">
        <v>0</v>
      </c>
    </row>
    <row r="914" spans="1:9" ht="15">
      <c r="A914" s="35" t="s">
        <v>760</v>
      </c>
      <c r="B914" s="35" t="s">
        <v>163</v>
      </c>
      <c r="C914" s="35" t="s">
        <v>28</v>
      </c>
      <c r="D914" s="35" t="s">
        <v>27</v>
      </c>
      <c r="E914" s="35">
        <v>0</v>
      </c>
      <c r="F914" s="35">
        <v>0</v>
      </c>
      <c r="G914" s="35">
        <v>0</v>
      </c>
      <c r="H914" s="35">
        <v>0</v>
      </c>
      <c r="I914" s="35">
        <v>5</v>
      </c>
    </row>
    <row r="915" spans="1:9" ht="15">
      <c r="A915" s="35" t="s">
        <v>761</v>
      </c>
      <c r="B915" s="35" t="s">
        <v>283</v>
      </c>
      <c r="C915" s="35" t="s">
        <v>30</v>
      </c>
      <c r="D915" s="35" t="s">
        <v>31</v>
      </c>
      <c r="E915" s="35">
        <v>24</v>
      </c>
      <c r="F915" s="35">
        <v>13</v>
      </c>
      <c r="G915" s="35">
        <v>0</v>
      </c>
      <c r="H915" s="35">
        <v>11</v>
      </c>
      <c r="I915" s="35">
        <v>3</v>
      </c>
    </row>
    <row r="916" spans="1:9" ht="15">
      <c r="A916" s="35" t="s">
        <v>761</v>
      </c>
      <c r="B916" s="35" t="s">
        <v>633</v>
      </c>
      <c r="C916" s="35" t="s">
        <v>32</v>
      </c>
      <c r="D916" s="35" t="s">
        <v>31</v>
      </c>
      <c r="E916" s="35">
        <v>0</v>
      </c>
      <c r="F916" s="35">
        <v>74</v>
      </c>
      <c r="G916" s="35">
        <v>0</v>
      </c>
      <c r="H916" s="35">
        <v>24</v>
      </c>
      <c r="I916" s="35">
        <v>0</v>
      </c>
    </row>
    <row r="917" spans="1:9" ht="15">
      <c r="A917" s="35" t="s">
        <v>762</v>
      </c>
      <c r="B917" s="35" t="s">
        <v>564</v>
      </c>
      <c r="C917" s="35" t="s">
        <v>28</v>
      </c>
      <c r="D917" s="35" t="s">
        <v>29</v>
      </c>
      <c r="E917" s="35">
        <v>28</v>
      </c>
      <c r="F917" s="35">
        <v>120</v>
      </c>
      <c r="G917" s="35">
        <v>0</v>
      </c>
      <c r="H917" s="35">
        <v>166</v>
      </c>
      <c r="I917" s="35">
        <v>15</v>
      </c>
    </row>
    <row r="918" spans="1:9" ht="15">
      <c r="A918" s="35" t="s">
        <v>763</v>
      </c>
      <c r="B918" s="35" t="s">
        <v>230</v>
      </c>
      <c r="C918" s="35" t="s">
        <v>28</v>
      </c>
      <c r="D918" s="35" t="s">
        <v>31</v>
      </c>
      <c r="E918" s="35">
        <v>25</v>
      </c>
      <c r="F918" s="35">
        <v>63</v>
      </c>
      <c r="G918" s="35">
        <v>0</v>
      </c>
      <c r="H918" s="35">
        <v>65</v>
      </c>
      <c r="I918" s="35">
        <v>24</v>
      </c>
    </row>
    <row r="919" spans="1:9" ht="15">
      <c r="A919" s="35" t="s">
        <v>763</v>
      </c>
      <c r="B919" s="35" t="s">
        <v>234</v>
      </c>
      <c r="C919" s="35" t="s">
        <v>28</v>
      </c>
      <c r="D919" s="35" t="s">
        <v>31</v>
      </c>
      <c r="E919" s="35">
        <v>0</v>
      </c>
      <c r="F919" s="35">
        <v>0</v>
      </c>
      <c r="G919" s="35">
        <v>0</v>
      </c>
      <c r="H919" s="35">
        <v>0</v>
      </c>
      <c r="I919" s="35">
        <v>1</v>
      </c>
    </row>
    <row r="920" spans="1:9" ht="15">
      <c r="A920" s="35" t="s">
        <v>764</v>
      </c>
      <c r="B920" s="35" t="s">
        <v>495</v>
      </c>
      <c r="C920" s="35" t="s">
        <v>28</v>
      </c>
      <c r="D920" s="35" t="s">
        <v>31</v>
      </c>
      <c r="E920" s="35">
        <v>0</v>
      </c>
      <c r="F920" s="35">
        <v>0</v>
      </c>
      <c r="G920" s="35">
        <v>0</v>
      </c>
      <c r="H920" s="35">
        <v>0</v>
      </c>
      <c r="I920" s="35">
        <v>22</v>
      </c>
    </row>
    <row r="921" spans="1:9" ht="15">
      <c r="A921" s="35" t="s">
        <v>764</v>
      </c>
      <c r="B921" s="35" t="s">
        <v>198</v>
      </c>
      <c r="C921" s="35" t="s">
        <v>28</v>
      </c>
      <c r="D921" s="35" t="s">
        <v>31</v>
      </c>
      <c r="E921" s="35">
        <v>6</v>
      </c>
      <c r="F921" s="35">
        <v>29</v>
      </c>
      <c r="G921" s="35">
        <v>0</v>
      </c>
      <c r="H921" s="35">
        <v>118</v>
      </c>
      <c r="I921" s="35">
        <v>1</v>
      </c>
    </row>
    <row r="922" spans="1:9" ht="15">
      <c r="A922" s="35" t="s">
        <v>765</v>
      </c>
      <c r="B922" s="35" t="s">
        <v>660</v>
      </c>
      <c r="C922" s="35" t="s">
        <v>28</v>
      </c>
      <c r="D922" s="35" t="s">
        <v>29</v>
      </c>
      <c r="E922" s="35">
        <v>5</v>
      </c>
      <c r="F922" s="35">
        <v>14</v>
      </c>
      <c r="G922" s="35">
        <v>0</v>
      </c>
      <c r="H922" s="35">
        <v>25</v>
      </c>
      <c r="I922" s="35">
        <v>15</v>
      </c>
    </row>
    <row r="923" spans="1:9" ht="15">
      <c r="A923" s="35" t="s">
        <v>766</v>
      </c>
      <c r="B923" s="35" t="s">
        <v>450</v>
      </c>
      <c r="C923" s="35" t="s">
        <v>30</v>
      </c>
      <c r="D923" s="35" t="s">
        <v>29</v>
      </c>
      <c r="E923" s="35">
        <v>9</v>
      </c>
      <c r="F923" s="35">
        <v>0</v>
      </c>
      <c r="G923" s="35">
        <v>0</v>
      </c>
      <c r="H923" s="35">
        <v>1</v>
      </c>
      <c r="I923" s="35">
        <v>1</v>
      </c>
    </row>
    <row r="924" spans="1:9" ht="15">
      <c r="A924" s="35" t="s">
        <v>766</v>
      </c>
      <c r="B924" s="35" t="s">
        <v>192</v>
      </c>
      <c r="C924" s="35" t="s">
        <v>28</v>
      </c>
      <c r="D924" s="35" t="s">
        <v>29</v>
      </c>
      <c r="E924" s="35">
        <v>1</v>
      </c>
      <c r="F924" s="35">
        <v>0</v>
      </c>
      <c r="G924" s="35">
        <v>0</v>
      </c>
      <c r="H924" s="35">
        <v>0</v>
      </c>
      <c r="I924" s="35">
        <v>1</v>
      </c>
    </row>
    <row r="925" spans="1:9" ht="15">
      <c r="A925" s="35" t="s">
        <v>766</v>
      </c>
      <c r="B925" s="35" t="s">
        <v>193</v>
      </c>
      <c r="C925" s="35" t="s">
        <v>28</v>
      </c>
      <c r="D925" s="35" t="s">
        <v>27</v>
      </c>
      <c r="E925" s="35">
        <v>0</v>
      </c>
      <c r="F925" s="35">
        <v>13</v>
      </c>
      <c r="G925" s="35">
        <v>0</v>
      </c>
      <c r="H925" s="35">
        <v>10</v>
      </c>
      <c r="I925" s="35">
        <v>11</v>
      </c>
    </row>
    <row r="926" spans="1:9" ht="15">
      <c r="A926" s="35" t="s">
        <v>767</v>
      </c>
      <c r="B926" s="35" t="s">
        <v>627</v>
      </c>
      <c r="C926" s="35" t="s">
        <v>28</v>
      </c>
      <c r="D926" s="35" t="s">
        <v>27</v>
      </c>
      <c r="E926" s="35">
        <v>3</v>
      </c>
      <c r="F926" s="35">
        <v>5</v>
      </c>
      <c r="G926" s="35">
        <v>0</v>
      </c>
      <c r="H926" s="35">
        <v>6</v>
      </c>
      <c r="I926" s="35">
        <v>1</v>
      </c>
    </row>
    <row r="927" spans="1:9" ht="15">
      <c r="A927" s="35" t="s">
        <v>767</v>
      </c>
      <c r="B927" s="35" t="s">
        <v>628</v>
      </c>
      <c r="C927" s="35" t="s">
        <v>28</v>
      </c>
      <c r="D927" s="35" t="s">
        <v>27</v>
      </c>
      <c r="E927" s="35">
        <v>9</v>
      </c>
      <c r="F927" s="35">
        <v>13</v>
      </c>
      <c r="G927" s="35">
        <v>0</v>
      </c>
      <c r="H927" s="35">
        <v>61</v>
      </c>
      <c r="I927" s="35">
        <v>1</v>
      </c>
    </row>
    <row r="928" spans="1:9" ht="15">
      <c r="A928" s="35" t="s">
        <v>767</v>
      </c>
      <c r="B928" s="35" t="s">
        <v>684</v>
      </c>
      <c r="C928" s="35" t="s">
        <v>28</v>
      </c>
      <c r="D928" s="35" t="s">
        <v>27</v>
      </c>
      <c r="E928" s="35">
        <v>0</v>
      </c>
      <c r="F928" s="35">
        <v>14</v>
      </c>
      <c r="G928" s="35">
        <v>0</v>
      </c>
      <c r="H928" s="35">
        <v>1</v>
      </c>
      <c r="I928" s="35">
        <v>2</v>
      </c>
    </row>
    <row r="929" spans="1:9" ht="15">
      <c r="A929" s="35" t="s">
        <v>767</v>
      </c>
      <c r="B929" s="35" t="s">
        <v>768</v>
      </c>
      <c r="C929" s="35" t="s">
        <v>28</v>
      </c>
      <c r="D929" s="35" t="s">
        <v>27</v>
      </c>
      <c r="E929" s="35">
        <v>12</v>
      </c>
      <c r="F929" s="35">
        <v>48</v>
      </c>
      <c r="G929" s="35">
        <v>0</v>
      </c>
      <c r="H929" s="35">
        <v>101</v>
      </c>
      <c r="I929" s="35">
        <v>7</v>
      </c>
    </row>
    <row r="930" spans="1:9" ht="15">
      <c r="A930" s="35" t="s">
        <v>769</v>
      </c>
      <c r="B930" s="35" t="s">
        <v>222</v>
      </c>
      <c r="C930" s="35" t="s">
        <v>28</v>
      </c>
      <c r="D930" s="35" t="s">
        <v>29</v>
      </c>
      <c r="E930" s="35">
        <v>15</v>
      </c>
      <c r="F930" s="35">
        <v>34</v>
      </c>
      <c r="G930" s="35">
        <v>0</v>
      </c>
      <c r="H930" s="35">
        <v>59</v>
      </c>
      <c r="I930" s="35">
        <v>5</v>
      </c>
    </row>
    <row r="931" spans="1:9" ht="15">
      <c r="A931" s="35" t="s">
        <v>769</v>
      </c>
      <c r="B931" s="35" t="s">
        <v>431</v>
      </c>
      <c r="C931" s="35" t="s">
        <v>28</v>
      </c>
      <c r="D931" s="35" t="s">
        <v>27</v>
      </c>
      <c r="E931" s="35">
        <v>0</v>
      </c>
      <c r="F931" s="35">
        <v>18</v>
      </c>
      <c r="G931" s="35">
        <v>0</v>
      </c>
      <c r="H931" s="35">
        <v>19</v>
      </c>
      <c r="I931" s="35">
        <v>0</v>
      </c>
    </row>
    <row r="932" spans="1:9" ht="15">
      <c r="A932" s="35" t="s">
        <v>769</v>
      </c>
      <c r="B932" s="35" t="s">
        <v>414</v>
      </c>
      <c r="C932" s="35" t="s">
        <v>28</v>
      </c>
      <c r="D932" s="35" t="s">
        <v>27</v>
      </c>
      <c r="E932" s="35">
        <v>0</v>
      </c>
      <c r="F932" s="35">
        <v>0</v>
      </c>
      <c r="G932" s="35">
        <v>0</v>
      </c>
      <c r="H932" s="35">
        <v>0</v>
      </c>
      <c r="I932" s="35">
        <v>1</v>
      </c>
    </row>
    <row r="933" spans="1:9" ht="15">
      <c r="A933" s="35" t="s">
        <v>769</v>
      </c>
      <c r="B933" s="35" t="s">
        <v>770</v>
      </c>
      <c r="C933" s="35" t="s">
        <v>28</v>
      </c>
      <c r="D933" s="35" t="s">
        <v>29</v>
      </c>
      <c r="E933" s="35">
        <v>26</v>
      </c>
      <c r="F933" s="35">
        <v>72</v>
      </c>
      <c r="G933" s="35">
        <v>0</v>
      </c>
      <c r="H933" s="35">
        <v>141</v>
      </c>
      <c r="I933" s="35">
        <v>6</v>
      </c>
    </row>
    <row r="934" spans="1:9" ht="15">
      <c r="A934" s="35" t="s">
        <v>769</v>
      </c>
      <c r="B934" s="35" t="s">
        <v>689</v>
      </c>
      <c r="C934" s="35" t="s">
        <v>28</v>
      </c>
      <c r="D934" s="35" t="s">
        <v>29</v>
      </c>
      <c r="E934" s="35">
        <v>44</v>
      </c>
      <c r="F934" s="35">
        <v>55</v>
      </c>
      <c r="G934" s="35">
        <v>0</v>
      </c>
      <c r="H934" s="35">
        <v>62</v>
      </c>
      <c r="I934" s="35">
        <v>0</v>
      </c>
    </row>
    <row r="935" spans="1:9" ht="15">
      <c r="A935" s="35" t="s">
        <v>769</v>
      </c>
      <c r="B935" s="35" t="s">
        <v>637</v>
      </c>
      <c r="C935" s="35" t="s">
        <v>28</v>
      </c>
      <c r="D935" s="35" t="s">
        <v>29</v>
      </c>
      <c r="E935" s="35">
        <v>4</v>
      </c>
      <c r="F935" s="35">
        <v>5</v>
      </c>
      <c r="G935" s="35">
        <v>0</v>
      </c>
      <c r="H935" s="35">
        <v>42</v>
      </c>
      <c r="I935" s="35">
        <v>0</v>
      </c>
    </row>
    <row r="936" spans="1:9" ht="15">
      <c r="A936" s="35" t="s">
        <v>771</v>
      </c>
      <c r="B936" s="35" t="s">
        <v>702</v>
      </c>
      <c r="C936" s="35" t="s">
        <v>28</v>
      </c>
      <c r="D936" s="35" t="s">
        <v>31</v>
      </c>
      <c r="E936" s="35">
        <v>8</v>
      </c>
      <c r="F936" s="35">
        <v>28</v>
      </c>
      <c r="G936" s="35">
        <v>0</v>
      </c>
      <c r="H936" s="35">
        <v>63</v>
      </c>
      <c r="I936" s="35">
        <v>0</v>
      </c>
    </row>
    <row r="937" spans="1:9" ht="15">
      <c r="A937" s="35" t="s">
        <v>771</v>
      </c>
      <c r="B937" s="35" t="s">
        <v>250</v>
      </c>
      <c r="C937" s="35" t="s">
        <v>28</v>
      </c>
      <c r="D937" s="35" t="s">
        <v>31</v>
      </c>
      <c r="E937" s="35">
        <v>29</v>
      </c>
      <c r="F937" s="35">
        <v>47</v>
      </c>
      <c r="G937" s="35">
        <v>0</v>
      </c>
      <c r="H937" s="35">
        <v>138</v>
      </c>
      <c r="I937" s="35">
        <v>0</v>
      </c>
    </row>
    <row r="938" spans="1:9" ht="15">
      <c r="A938" s="35" t="s">
        <v>772</v>
      </c>
      <c r="B938" s="35" t="s">
        <v>695</v>
      </c>
      <c r="C938" s="35" t="s">
        <v>28</v>
      </c>
      <c r="D938" s="35" t="s">
        <v>31</v>
      </c>
      <c r="E938" s="35">
        <v>22</v>
      </c>
      <c r="F938" s="35">
        <v>30</v>
      </c>
      <c r="G938" s="35">
        <v>0</v>
      </c>
      <c r="H938" s="35">
        <v>2</v>
      </c>
      <c r="I938" s="35">
        <v>0</v>
      </c>
    </row>
    <row r="939" spans="1:9" ht="15">
      <c r="A939" s="35" t="s">
        <v>773</v>
      </c>
      <c r="B939" s="35" t="s">
        <v>228</v>
      </c>
      <c r="C939" s="35" t="s">
        <v>28</v>
      </c>
      <c r="D939" s="35" t="s">
        <v>31</v>
      </c>
      <c r="E939" s="35">
        <v>9</v>
      </c>
      <c r="F939" s="35">
        <v>91</v>
      </c>
      <c r="G939" s="35">
        <v>0</v>
      </c>
      <c r="H939" s="35">
        <v>97</v>
      </c>
      <c r="I939" s="35">
        <v>14</v>
      </c>
    </row>
    <row r="940" spans="1:9" ht="15">
      <c r="A940" s="35" t="s">
        <v>774</v>
      </c>
      <c r="B940" s="35" t="s">
        <v>143</v>
      </c>
      <c r="C940" s="35" t="s">
        <v>32</v>
      </c>
      <c r="D940" s="35" t="s">
        <v>31</v>
      </c>
      <c r="E940" s="35">
        <v>1</v>
      </c>
      <c r="F940" s="35">
        <v>53</v>
      </c>
      <c r="G940" s="35">
        <v>0</v>
      </c>
      <c r="H940" s="35">
        <v>0</v>
      </c>
      <c r="I940" s="35">
        <v>0</v>
      </c>
    </row>
    <row r="941" spans="1:9" ht="15">
      <c r="A941" s="35" t="s">
        <v>774</v>
      </c>
      <c r="B941" s="35" t="s">
        <v>630</v>
      </c>
      <c r="C941" s="35" t="s">
        <v>30</v>
      </c>
      <c r="D941" s="35" t="s">
        <v>31</v>
      </c>
      <c r="E941" s="35">
        <v>29</v>
      </c>
      <c r="F941" s="35">
        <v>86</v>
      </c>
      <c r="G941" s="35">
        <v>0</v>
      </c>
      <c r="H941" s="35">
        <v>45</v>
      </c>
      <c r="I941" s="35">
        <v>1</v>
      </c>
    </row>
    <row r="942" spans="1:9" ht="15">
      <c r="A942" s="35" t="s">
        <v>774</v>
      </c>
      <c r="B942" s="35" t="s">
        <v>665</v>
      </c>
      <c r="C942" s="35" t="s">
        <v>30</v>
      </c>
      <c r="D942" s="35" t="s">
        <v>31</v>
      </c>
      <c r="E942" s="35">
        <v>0</v>
      </c>
      <c r="F942" s="35">
        <v>0</v>
      </c>
      <c r="G942" s="35">
        <v>0</v>
      </c>
      <c r="H942" s="35">
        <v>0</v>
      </c>
      <c r="I942" s="35">
        <v>6</v>
      </c>
    </row>
    <row r="943" spans="1:9" ht="15">
      <c r="A943" s="35" t="s">
        <v>775</v>
      </c>
      <c r="B943" s="35" t="s">
        <v>776</v>
      </c>
      <c r="C943" s="35" t="s">
        <v>28</v>
      </c>
      <c r="D943" s="35" t="s">
        <v>31</v>
      </c>
      <c r="E943" s="35">
        <v>25</v>
      </c>
      <c r="F943" s="35">
        <v>29</v>
      </c>
      <c r="G943" s="35">
        <v>0</v>
      </c>
      <c r="H943" s="35">
        <v>8</v>
      </c>
      <c r="I943" s="35">
        <v>0</v>
      </c>
    </row>
    <row r="944" spans="1:9" ht="15">
      <c r="A944" s="35" t="s">
        <v>775</v>
      </c>
      <c r="B944" s="35" t="s">
        <v>695</v>
      </c>
      <c r="C944" s="35" t="s">
        <v>28</v>
      </c>
      <c r="D944" s="35" t="s">
        <v>31</v>
      </c>
      <c r="E944" s="35">
        <v>18</v>
      </c>
      <c r="F944" s="35">
        <v>11</v>
      </c>
      <c r="G944" s="35">
        <v>0</v>
      </c>
      <c r="H944" s="35">
        <v>1</v>
      </c>
      <c r="I944" s="35">
        <v>0</v>
      </c>
    </row>
    <row r="945" spans="1:9" ht="15">
      <c r="A945" s="35" t="s">
        <v>777</v>
      </c>
      <c r="B945" s="35" t="s">
        <v>778</v>
      </c>
      <c r="C945" s="35" t="s">
        <v>30</v>
      </c>
      <c r="D945" s="35" t="s">
        <v>29</v>
      </c>
      <c r="E945" s="35">
        <v>0</v>
      </c>
      <c r="F945" s="35">
        <v>31</v>
      </c>
      <c r="G945" s="35">
        <v>0</v>
      </c>
      <c r="H945" s="35">
        <v>33</v>
      </c>
      <c r="I945" s="35">
        <v>44</v>
      </c>
    </row>
    <row r="946" spans="1:9" ht="15">
      <c r="A946" s="35" t="s">
        <v>777</v>
      </c>
      <c r="B946" s="35" t="s">
        <v>656</v>
      </c>
      <c r="C946" s="35" t="s">
        <v>28</v>
      </c>
      <c r="D946" s="35" t="s">
        <v>31</v>
      </c>
      <c r="E946" s="35">
        <v>0</v>
      </c>
      <c r="F946" s="35">
        <v>0</v>
      </c>
      <c r="G946" s="35">
        <v>0</v>
      </c>
      <c r="H946" s="35">
        <v>1</v>
      </c>
      <c r="I946" s="35">
        <v>0</v>
      </c>
    </row>
    <row r="947" spans="1:9" ht="15">
      <c r="A947" s="35" t="s">
        <v>777</v>
      </c>
      <c r="B947" s="35" t="s">
        <v>455</v>
      </c>
      <c r="C947" s="35" t="s">
        <v>28</v>
      </c>
      <c r="D947" s="35" t="s">
        <v>31</v>
      </c>
      <c r="E947" s="35">
        <v>18</v>
      </c>
      <c r="F947" s="35">
        <v>106</v>
      </c>
      <c r="G947" s="35">
        <v>0</v>
      </c>
      <c r="H947" s="35">
        <v>157</v>
      </c>
      <c r="I947" s="35">
        <v>3</v>
      </c>
    </row>
    <row r="948" spans="1:9" ht="15">
      <c r="A948" s="35" t="s">
        <v>777</v>
      </c>
      <c r="B948" s="35" t="s">
        <v>456</v>
      </c>
      <c r="C948" s="35" t="s">
        <v>28</v>
      </c>
      <c r="D948" s="35" t="s">
        <v>31</v>
      </c>
      <c r="E948" s="35">
        <v>16</v>
      </c>
      <c r="F948" s="35">
        <v>2</v>
      </c>
      <c r="G948" s="35">
        <v>0</v>
      </c>
      <c r="H948" s="35">
        <v>0</v>
      </c>
      <c r="I948" s="35">
        <v>5</v>
      </c>
    </row>
    <row r="949" spans="1:9" ht="15">
      <c r="A949" s="35" t="s">
        <v>779</v>
      </c>
      <c r="B949" s="35" t="s">
        <v>161</v>
      </c>
      <c r="C949" s="35" t="s">
        <v>28</v>
      </c>
      <c r="D949" s="35" t="s">
        <v>27</v>
      </c>
      <c r="E949" s="35">
        <v>21</v>
      </c>
      <c r="F949" s="35">
        <v>64</v>
      </c>
      <c r="G949" s="35">
        <v>0</v>
      </c>
      <c r="H949" s="35">
        <v>64</v>
      </c>
      <c r="I949" s="35">
        <v>1</v>
      </c>
    </row>
    <row r="950" spans="1:9" ht="15">
      <c r="A950" s="35" t="s">
        <v>780</v>
      </c>
      <c r="B950" s="35" t="s">
        <v>677</v>
      </c>
      <c r="C950" s="35" t="s">
        <v>28</v>
      </c>
      <c r="D950" s="35" t="s">
        <v>31</v>
      </c>
      <c r="E950" s="35">
        <v>19</v>
      </c>
      <c r="F950" s="35">
        <v>112</v>
      </c>
      <c r="G950" s="35">
        <v>0</v>
      </c>
      <c r="H950" s="35">
        <v>108</v>
      </c>
      <c r="I950" s="35">
        <v>10</v>
      </c>
    </row>
    <row r="951" spans="1:9" ht="15">
      <c r="A951" s="35" t="s">
        <v>781</v>
      </c>
      <c r="B951" s="35" t="s">
        <v>54</v>
      </c>
      <c r="C951" s="35" t="s">
        <v>30</v>
      </c>
      <c r="D951" s="35" t="s">
        <v>31</v>
      </c>
      <c r="E951" s="35">
        <v>0</v>
      </c>
      <c r="F951" s="35">
        <v>0</v>
      </c>
      <c r="G951" s="35">
        <v>0</v>
      </c>
      <c r="H951" s="35">
        <v>0</v>
      </c>
      <c r="I951" s="35">
        <v>2</v>
      </c>
    </row>
    <row r="952" spans="1:9" ht="15">
      <c r="A952" s="35" t="s">
        <v>781</v>
      </c>
      <c r="B952" s="35" t="s">
        <v>408</v>
      </c>
      <c r="C952" s="35" t="s">
        <v>28</v>
      </c>
      <c r="D952" s="35" t="s">
        <v>31</v>
      </c>
      <c r="E952" s="35">
        <v>0</v>
      </c>
      <c r="F952" s="35">
        <v>1</v>
      </c>
      <c r="G952" s="35">
        <v>0</v>
      </c>
      <c r="H952" s="35">
        <v>25</v>
      </c>
      <c r="I952" s="35">
        <v>1</v>
      </c>
    </row>
    <row r="953" spans="1:9" ht="15">
      <c r="A953" s="35" t="s">
        <v>781</v>
      </c>
      <c r="B953" s="35" t="s">
        <v>410</v>
      </c>
      <c r="C953" s="35" t="s">
        <v>28</v>
      </c>
      <c r="D953" s="35" t="s">
        <v>31</v>
      </c>
      <c r="E953" s="35">
        <v>0</v>
      </c>
      <c r="F953" s="35">
        <v>0</v>
      </c>
      <c r="G953" s="35">
        <v>0</v>
      </c>
      <c r="H953" s="35">
        <v>0</v>
      </c>
      <c r="I953" s="35">
        <v>5</v>
      </c>
    </row>
    <row r="954" spans="1:9" ht="15">
      <c r="A954" s="35" t="s">
        <v>781</v>
      </c>
      <c r="B954" s="35" t="s">
        <v>580</v>
      </c>
      <c r="C954" s="35" t="s">
        <v>28</v>
      </c>
      <c r="D954" s="35" t="s">
        <v>31</v>
      </c>
      <c r="E954" s="35">
        <v>0</v>
      </c>
      <c r="F954" s="35">
        <v>0</v>
      </c>
      <c r="G954" s="35">
        <v>0</v>
      </c>
      <c r="H954" s="35">
        <v>0</v>
      </c>
      <c r="I954" s="35">
        <v>5</v>
      </c>
    </row>
    <row r="955" spans="1:9" ht="15">
      <c r="A955" s="35" t="s">
        <v>782</v>
      </c>
      <c r="B955" s="35" t="s">
        <v>598</v>
      </c>
      <c r="C955" s="35" t="s">
        <v>28</v>
      </c>
      <c r="D955" s="35" t="s">
        <v>29</v>
      </c>
      <c r="E955" s="35">
        <v>28</v>
      </c>
      <c r="F955" s="35">
        <v>54</v>
      </c>
      <c r="G955" s="35">
        <v>0</v>
      </c>
      <c r="H955" s="35">
        <v>87</v>
      </c>
      <c r="I955" s="35">
        <v>22</v>
      </c>
    </row>
    <row r="956" spans="1:9" ht="15">
      <c r="A956" s="35" t="s">
        <v>783</v>
      </c>
      <c r="B956" s="35" t="s">
        <v>784</v>
      </c>
      <c r="C956" s="35" t="s">
        <v>28</v>
      </c>
      <c r="D956" s="35" t="s">
        <v>31</v>
      </c>
      <c r="E956" s="35">
        <v>0</v>
      </c>
      <c r="F956" s="35">
        <v>242</v>
      </c>
      <c r="G956" s="35">
        <v>0</v>
      </c>
      <c r="H956" s="35">
        <v>154</v>
      </c>
      <c r="I956" s="35">
        <v>31</v>
      </c>
    </row>
    <row r="957" spans="1:9" ht="15">
      <c r="A957" s="35" t="s">
        <v>785</v>
      </c>
      <c r="B957" s="35" t="s">
        <v>558</v>
      </c>
      <c r="C957" s="35" t="s">
        <v>28</v>
      </c>
      <c r="D957" s="35" t="s">
        <v>27</v>
      </c>
      <c r="E957" s="35">
        <v>0</v>
      </c>
      <c r="F957" s="35">
        <v>1</v>
      </c>
      <c r="G957" s="35">
        <v>0</v>
      </c>
      <c r="H957" s="35">
        <v>2</v>
      </c>
      <c r="I957" s="35">
        <v>12</v>
      </c>
    </row>
    <row r="958" spans="1:9" ht="15">
      <c r="A958" s="35" t="s">
        <v>785</v>
      </c>
      <c r="B958" s="35" t="s">
        <v>675</v>
      </c>
      <c r="C958" s="35" t="s">
        <v>28</v>
      </c>
      <c r="D958" s="35" t="s">
        <v>29</v>
      </c>
      <c r="E958" s="35">
        <v>24</v>
      </c>
      <c r="F958" s="35">
        <v>71</v>
      </c>
      <c r="G958" s="35">
        <v>0</v>
      </c>
      <c r="H958" s="35">
        <v>58</v>
      </c>
      <c r="I958" s="35">
        <v>40</v>
      </c>
    </row>
    <row r="959" spans="1:9" ht="15">
      <c r="A959" s="35" t="s">
        <v>785</v>
      </c>
      <c r="B959" s="35" t="s">
        <v>693</v>
      </c>
      <c r="C959" s="35" t="s">
        <v>28</v>
      </c>
      <c r="D959" s="35" t="s">
        <v>29</v>
      </c>
      <c r="E959" s="35">
        <v>36</v>
      </c>
      <c r="F959" s="35">
        <v>100</v>
      </c>
      <c r="G959" s="35">
        <v>0</v>
      </c>
      <c r="H959" s="35">
        <v>32</v>
      </c>
      <c r="I959" s="35">
        <v>6</v>
      </c>
    </row>
    <row r="960" spans="1:9" ht="15">
      <c r="A960" s="35" t="s">
        <v>786</v>
      </c>
      <c r="B960" s="35" t="s">
        <v>692</v>
      </c>
      <c r="C960" s="35" t="s">
        <v>28</v>
      </c>
      <c r="D960" s="35" t="s">
        <v>31</v>
      </c>
      <c r="E960" s="35">
        <v>7</v>
      </c>
      <c r="F960" s="35">
        <v>69</v>
      </c>
      <c r="G960" s="35">
        <v>0</v>
      </c>
      <c r="H960" s="35">
        <v>62</v>
      </c>
      <c r="I960" s="35">
        <v>0</v>
      </c>
    </row>
    <row r="961" spans="1:9" ht="15">
      <c r="A961" s="35" t="s">
        <v>786</v>
      </c>
      <c r="B961" s="35" t="s">
        <v>787</v>
      </c>
      <c r="C961" s="35" t="s">
        <v>28</v>
      </c>
      <c r="D961" s="35" t="s">
        <v>31</v>
      </c>
      <c r="E961" s="35">
        <v>6</v>
      </c>
      <c r="F961" s="35">
        <v>21</v>
      </c>
      <c r="G961" s="35">
        <v>0</v>
      </c>
      <c r="H961" s="35">
        <v>98</v>
      </c>
      <c r="I961" s="35">
        <v>17</v>
      </c>
    </row>
    <row r="962" spans="1:9" ht="15">
      <c r="A962" s="35" t="s">
        <v>788</v>
      </c>
      <c r="B962" s="35" t="s">
        <v>90</v>
      </c>
      <c r="C962" s="35" t="s">
        <v>28</v>
      </c>
      <c r="D962" s="35" t="s">
        <v>27</v>
      </c>
      <c r="E962" s="35">
        <v>13</v>
      </c>
      <c r="F962" s="35">
        <v>7</v>
      </c>
      <c r="G962" s="35">
        <v>0</v>
      </c>
      <c r="H962" s="35">
        <v>7</v>
      </c>
      <c r="I962" s="35">
        <v>13</v>
      </c>
    </row>
    <row r="963" spans="1:9" ht="15">
      <c r="A963" s="35" t="s">
        <v>788</v>
      </c>
      <c r="B963" s="35" t="s">
        <v>91</v>
      </c>
      <c r="C963" s="35" t="s">
        <v>28</v>
      </c>
      <c r="D963" s="35" t="s">
        <v>27</v>
      </c>
      <c r="E963" s="35">
        <v>0</v>
      </c>
      <c r="F963" s="35">
        <v>0</v>
      </c>
      <c r="G963" s="35">
        <v>0</v>
      </c>
      <c r="H963" s="35">
        <v>0</v>
      </c>
      <c r="I963" s="35">
        <v>1</v>
      </c>
    </row>
    <row r="964" spans="1:9" ht="15">
      <c r="A964" s="35" t="s">
        <v>788</v>
      </c>
      <c r="B964" s="35" t="s">
        <v>451</v>
      </c>
      <c r="C964" s="35" t="s">
        <v>28</v>
      </c>
      <c r="D964" s="35" t="s">
        <v>27</v>
      </c>
      <c r="E964" s="35">
        <v>2</v>
      </c>
      <c r="F964" s="35">
        <v>2</v>
      </c>
      <c r="G964" s="35">
        <v>0</v>
      </c>
      <c r="H964" s="35">
        <v>5</v>
      </c>
      <c r="I964" s="35">
        <v>10</v>
      </c>
    </row>
    <row r="965" spans="1:9" ht="15">
      <c r="A965" s="35" t="s">
        <v>788</v>
      </c>
      <c r="B965" s="35" t="s">
        <v>93</v>
      </c>
      <c r="C965" s="35" t="s">
        <v>28</v>
      </c>
      <c r="D965" s="35" t="s">
        <v>29</v>
      </c>
      <c r="E965" s="35">
        <v>0</v>
      </c>
      <c r="F965" s="35">
        <v>7</v>
      </c>
      <c r="G965" s="35">
        <v>0</v>
      </c>
      <c r="H965" s="35">
        <v>38</v>
      </c>
      <c r="I965" s="35">
        <v>0</v>
      </c>
    </row>
    <row r="966" spans="1:9" ht="15">
      <c r="A966" s="35" t="s">
        <v>789</v>
      </c>
      <c r="B966" s="35" t="s">
        <v>446</v>
      </c>
      <c r="C966" s="35" t="s">
        <v>28</v>
      </c>
      <c r="D966" s="35" t="s">
        <v>29</v>
      </c>
      <c r="E966" s="35">
        <v>9</v>
      </c>
      <c r="F966" s="35">
        <v>38</v>
      </c>
      <c r="G966" s="35">
        <v>0</v>
      </c>
      <c r="H966" s="35">
        <v>47</v>
      </c>
      <c r="I966" s="35">
        <v>20</v>
      </c>
    </row>
    <row r="967" spans="1:9" ht="15">
      <c r="A967" s="35" t="s">
        <v>789</v>
      </c>
      <c r="B967" s="35" t="s">
        <v>447</v>
      </c>
      <c r="C967" s="35" t="s">
        <v>28</v>
      </c>
      <c r="D967" s="35" t="s">
        <v>29</v>
      </c>
      <c r="E967" s="35">
        <v>0</v>
      </c>
      <c r="F967" s="35">
        <v>0</v>
      </c>
      <c r="G967" s="35">
        <v>0</v>
      </c>
      <c r="H967" s="35">
        <v>0</v>
      </c>
      <c r="I967" s="35">
        <v>4</v>
      </c>
    </row>
    <row r="968" spans="1:9" ht="15">
      <c r="A968" s="35" t="s">
        <v>790</v>
      </c>
      <c r="B968" s="35" t="s">
        <v>778</v>
      </c>
      <c r="C968" s="35" t="s">
        <v>30</v>
      </c>
      <c r="D968" s="35" t="s">
        <v>29</v>
      </c>
      <c r="E968" s="35">
        <v>13</v>
      </c>
      <c r="F968" s="35">
        <v>13</v>
      </c>
      <c r="G968" s="35">
        <v>0</v>
      </c>
      <c r="H968" s="35">
        <v>2</v>
      </c>
      <c r="I968" s="35">
        <v>0</v>
      </c>
    </row>
    <row r="969" spans="1:9" ht="15">
      <c r="A969" s="35" t="s">
        <v>790</v>
      </c>
      <c r="B969" s="35" t="s">
        <v>500</v>
      </c>
      <c r="C969" s="35" t="s">
        <v>28</v>
      </c>
      <c r="D969" s="35" t="s">
        <v>29</v>
      </c>
      <c r="E969" s="35">
        <v>3</v>
      </c>
      <c r="F969" s="35">
        <v>4</v>
      </c>
      <c r="G969" s="35">
        <v>0</v>
      </c>
      <c r="H969" s="35">
        <v>59</v>
      </c>
      <c r="I969" s="35">
        <v>21</v>
      </c>
    </row>
    <row r="970" spans="1:9" ht="15">
      <c r="A970" s="35" t="s">
        <v>790</v>
      </c>
      <c r="B970" s="35" t="s">
        <v>791</v>
      </c>
      <c r="C970" s="35" t="s">
        <v>28</v>
      </c>
      <c r="D970" s="35" t="s">
        <v>27</v>
      </c>
      <c r="E970" s="35">
        <v>0</v>
      </c>
      <c r="F970" s="35">
        <v>2</v>
      </c>
      <c r="G970" s="35">
        <v>0</v>
      </c>
      <c r="H970" s="35">
        <v>0</v>
      </c>
      <c r="I970" s="35">
        <v>1</v>
      </c>
    </row>
    <row r="971" spans="1:9" ht="15">
      <c r="A971" s="35" t="s">
        <v>790</v>
      </c>
      <c r="B971" s="35" t="s">
        <v>280</v>
      </c>
      <c r="C971" s="35" t="s">
        <v>28</v>
      </c>
      <c r="D971" s="35" t="s">
        <v>29</v>
      </c>
      <c r="E971" s="35">
        <v>0</v>
      </c>
      <c r="F971" s="35">
        <v>0</v>
      </c>
      <c r="G971" s="35">
        <v>0</v>
      </c>
      <c r="H971" s="35">
        <v>0</v>
      </c>
      <c r="I971" s="35">
        <v>2</v>
      </c>
    </row>
    <row r="972" spans="1:9" ht="15">
      <c r="A972" s="35" t="s">
        <v>792</v>
      </c>
      <c r="B972" s="35" t="s">
        <v>649</v>
      </c>
      <c r="C972" s="35" t="s">
        <v>28</v>
      </c>
      <c r="D972" s="35" t="s">
        <v>31</v>
      </c>
      <c r="E972" s="35">
        <v>13</v>
      </c>
      <c r="F972" s="35">
        <v>0</v>
      </c>
      <c r="G972" s="35">
        <v>0</v>
      </c>
      <c r="H972" s="35">
        <v>0</v>
      </c>
      <c r="I972" s="35">
        <v>0</v>
      </c>
    </row>
    <row r="973" spans="1:9" ht="15">
      <c r="A973" s="35" t="s">
        <v>793</v>
      </c>
      <c r="B973" s="35" t="s">
        <v>285</v>
      </c>
      <c r="C973" s="35" t="s">
        <v>28</v>
      </c>
      <c r="D973" s="35" t="s">
        <v>27</v>
      </c>
      <c r="E973" s="35">
        <v>0</v>
      </c>
      <c r="F973" s="35">
        <v>0</v>
      </c>
      <c r="G973" s="35">
        <v>0</v>
      </c>
      <c r="H973" s="35">
        <v>1</v>
      </c>
      <c r="I973" s="35">
        <v>0</v>
      </c>
    </row>
    <row r="974" spans="1:9" ht="15">
      <c r="A974" s="35" t="s">
        <v>793</v>
      </c>
      <c r="B974" s="35" t="s">
        <v>728</v>
      </c>
      <c r="C974" s="35" t="s">
        <v>28</v>
      </c>
      <c r="D974" s="35" t="s">
        <v>31</v>
      </c>
      <c r="E974" s="35">
        <v>1</v>
      </c>
      <c r="F974" s="35">
        <v>9</v>
      </c>
      <c r="G974" s="35">
        <v>0</v>
      </c>
      <c r="H974" s="35">
        <v>38</v>
      </c>
      <c r="I974" s="35">
        <v>3</v>
      </c>
    </row>
    <row r="975" spans="1:9" ht="15">
      <c r="A975" s="35" t="s">
        <v>794</v>
      </c>
      <c r="B975" s="35" t="s">
        <v>539</v>
      </c>
      <c r="C975" s="35" t="s">
        <v>30</v>
      </c>
      <c r="D975" s="35" t="s">
        <v>31</v>
      </c>
      <c r="E975" s="35">
        <v>0</v>
      </c>
      <c r="F975" s="35">
        <v>28</v>
      </c>
      <c r="G975" s="35">
        <v>0</v>
      </c>
      <c r="H975" s="35">
        <v>26</v>
      </c>
      <c r="I975" s="35">
        <v>45</v>
      </c>
    </row>
    <row r="976" spans="1:9" ht="15">
      <c r="A976" s="35" t="s">
        <v>795</v>
      </c>
      <c r="B976" s="35" t="s">
        <v>143</v>
      </c>
      <c r="C976" s="35" t="s">
        <v>32</v>
      </c>
      <c r="D976" s="35" t="s">
        <v>31</v>
      </c>
      <c r="E976" s="35">
        <v>0</v>
      </c>
      <c r="F976" s="35">
        <v>46</v>
      </c>
      <c r="G976" s="35">
        <v>0</v>
      </c>
      <c r="H976" s="35">
        <v>1</v>
      </c>
      <c r="I976" s="35">
        <v>0</v>
      </c>
    </row>
    <row r="977" spans="1:9" ht="15">
      <c r="A977" s="35" t="s">
        <v>795</v>
      </c>
      <c r="B977" s="35" t="s">
        <v>796</v>
      </c>
      <c r="C977" s="35" t="s">
        <v>30</v>
      </c>
      <c r="D977" s="35" t="s">
        <v>31</v>
      </c>
      <c r="E977" s="35">
        <v>31</v>
      </c>
      <c r="F977" s="35">
        <v>101</v>
      </c>
      <c r="G977" s="35">
        <v>0</v>
      </c>
      <c r="H977" s="35">
        <v>44</v>
      </c>
      <c r="I977" s="35">
        <v>79</v>
      </c>
    </row>
    <row r="978" spans="1:9" ht="15">
      <c r="A978" s="35" t="s">
        <v>797</v>
      </c>
      <c r="B978" s="35" t="s">
        <v>798</v>
      </c>
      <c r="C978" s="35" t="s">
        <v>28</v>
      </c>
      <c r="D978" s="35" t="s">
        <v>31</v>
      </c>
      <c r="E978" s="35">
        <v>27</v>
      </c>
      <c r="F978" s="35">
        <v>63</v>
      </c>
      <c r="G978" s="35">
        <v>0</v>
      </c>
      <c r="H978" s="35">
        <v>226</v>
      </c>
      <c r="I978" s="35">
        <v>23</v>
      </c>
    </row>
    <row r="979" spans="1:9" ht="15">
      <c r="A979" s="35" t="s">
        <v>799</v>
      </c>
      <c r="B979" s="35" t="s">
        <v>229</v>
      </c>
      <c r="C979" s="35" t="s">
        <v>28</v>
      </c>
      <c r="D979" s="35" t="s">
        <v>31</v>
      </c>
      <c r="E979" s="35">
        <v>0</v>
      </c>
      <c r="F979" s="35">
        <v>0</v>
      </c>
      <c r="G979" s="35">
        <v>0</v>
      </c>
      <c r="H979" s="35">
        <v>0</v>
      </c>
      <c r="I979" s="35">
        <v>1</v>
      </c>
    </row>
    <row r="980" spans="1:9" ht="15">
      <c r="A980" s="35" t="s">
        <v>799</v>
      </c>
      <c r="B980" s="35" t="s">
        <v>233</v>
      </c>
      <c r="C980" s="35" t="s">
        <v>28</v>
      </c>
      <c r="D980" s="35" t="s">
        <v>31</v>
      </c>
      <c r="E980" s="35">
        <v>0</v>
      </c>
      <c r="F980" s="35">
        <v>1</v>
      </c>
      <c r="G980" s="35">
        <v>0</v>
      </c>
      <c r="H980" s="35">
        <v>6</v>
      </c>
      <c r="I980" s="35">
        <v>0</v>
      </c>
    </row>
    <row r="981" spans="1:9" ht="15">
      <c r="A981" s="35" t="s">
        <v>799</v>
      </c>
      <c r="B981" s="35" t="s">
        <v>234</v>
      </c>
      <c r="C981" s="35" t="s">
        <v>28</v>
      </c>
      <c r="D981" s="35" t="s">
        <v>31</v>
      </c>
      <c r="E981" s="35">
        <v>0</v>
      </c>
      <c r="F981" s="35">
        <v>0</v>
      </c>
      <c r="G981" s="35">
        <v>0</v>
      </c>
      <c r="H981" s="35">
        <v>0</v>
      </c>
      <c r="I981" s="35">
        <v>4</v>
      </c>
    </row>
    <row r="982" spans="1:9" ht="15">
      <c r="A982" s="35" t="s">
        <v>799</v>
      </c>
      <c r="B982" s="35" t="s">
        <v>124</v>
      </c>
      <c r="C982" s="35" t="s">
        <v>28</v>
      </c>
      <c r="D982" s="35" t="s">
        <v>31</v>
      </c>
      <c r="E982" s="35">
        <v>9</v>
      </c>
      <c r="F982" s="35">
        <v>52</v>
      </c>
      <c r="G982" s="35">
        <v>0</v>
      </c>
      <c r="H982" s="35">
        <v>72</v>
      </c>
      <c r="I982" s="35">
        <v>18</v>
      </c>
    </row>
    <row r="983" spans="1:9" ht="15">
      <c r="A983" s="35" t="s">
        <v>800</v>
      </c>
      <c r="B983" s="35" t="s">
        <v>177</v>
      </c>
      <c r="C983" s="35" t="s">
        <v>28</v>
      </c>
      <c r="D983" s="35" t="s">
        <v>29</v>
      </c>
      <c r="E983" s="35">
        <v>0</v>
      </c>
      <c r="F983" s="35">
        <v>0</v>
      </c>
      <c r="G983" s="35">
        <v>0</v>
      </c>
      <c r="H983" s="35">
        <v>0</v>
      </c>
      <c r="I983" s="35">
        <v>21</v>
      </c>
    </row>
    <row r="984" spans="1:9" ht="15">
      <c r="A984" s="35" t="s">
        <v>800</v>
      </c>
      <c r="B984" s="35" t="s">
        <v>688</v>
      </c>
      <c r="C984" s="35" t="s">
        <v>28</v>
      </c>
      <c r="D984" s="35" t="s">
        <v>29</v>
      </c>
      <c r="E984" s="35">
        <v>0</v>
      </c>
      <c r="F984" s="35">
        <v>1</v>
      </c>
      <c r="G984" s="35">
        <v>0</v>
      </c>
      <c r="H984" s="35">
        <v>1</v>
      </c>
      <c r="I984" s="35">
        <v>0</v>
      </c>
    </row>
    <row r="985" spans="1:9" ht="15">
      <c r="A985" s="35" t="s">
        <v>800</v>
      </c>
      <c r="B985" s="35" t="s">
        <v>712</v>
      </c>
      <c r="C985" s="35" t="s">
        <v>28</v>
      </c>
      <c r="D985" s="35" t="s">
        <v>29</v>
      </c>
      <c r="E985" s="35">
        <v>0</v>
      </c>
      <c r="F985" s="35">
        <v>0</v>
      </c>
      <c r="G985" s="35">
        <v>0</v>
      </c>
      <c r="H985" s="35">
        <v>0</v>
      </c>
      <c r="I985" s="35">
        <v>1</v>
      </c>
    </row>
    <row r="986" spans="1:9" ht="15">
      <c r="A986" s="35" t="s">
        <v>801</v>
      </c>
      <c r="B986" s="35" t="s">
        <v>303</v>
      </c>
      <c r="C986" s="35" t="s">
        <v>28</v>
      </c>
      <c r="D986" s="35" t="s">
        <v>27</v>
      </c>
      <c r="E986" s="35">
        <v>3</v>
      </c>
      <c r="F986" s="35">
        <v>17</v>
      </c>
      <c r="G986" s="35">
        <v>0</v>
      </c>
      <c r="H986" s="35">
        <v>21</v>
      </c>
      <c r="I986" s="35">
        <v>4</v>
      </c>
    </row>
    <row r="987" spans="1:9" ht="15">
      <c r="A987" s="35" t="s">
        <v>802</v>
      </c>
      <c r="B987" s="35" t="s">
        <v>196</v>
      </c>
      <c r="C987" s="35" t="s">
        <v>30</v>
      </c>
      <c r="D987" s="35" t="s">
        <v>31</v>
      </c>
      <c r="E987" s="35">
        <v>0</v>
      </c>
      <c r="F987" s="35">
        <v>64</v>
      </c>
      <c r="G987" s="35">
        <v>0</v>
      </c>
      <c r="H987" s="35">
        <v>30</v>
      </c>
      <c r="I987" s="35">
        <v>95</v>
      </c>
    </row>
    <row r="988" spans="1:9" ht="15">
      <c r="A988" s="35" t="s">
        <v>802</v>
      </c>
      <c r="B988" s="35" t="s">
        <v>273</v>
      </c>
      <c r="C988" s="35" t="s">
        <v>28</v>
      </c>
      <c r="D988" s="35" t="s">
        <v>31</v>
      </c>
      <c r="E988" s="35">
        <v>0</v>
      </c>
      <c r="F988" s="35">
        <v>16</v>
      </c>
      <c r="G988" s="35">
        <v>0</v>
      </c>
      <c r="H988" s="35">
        <v>51</v>
      </c>
      <c r="I988" s="35">
        <v>10</v>
      </c>
    </row>
    <row r="989" spans="1:9" ht="15">
      <c r="A989" s="35" t="s">
        <v>803</v>
      </c>
      <c r="B989" s="35" t="s">
        <v>804</v>
      </c>
      <c r="C989" s="35" t="s">
        <v>28</v>
      </c>
      <c r="D989" s="35" t="s">
        <v>31</v>
      </c>
      <c r="E989" s="35">
        <v>23</v>
      </c>
      <c r="F989" s="35">
        <v>46</v>
      </c>
      <c r="G989" s="35">
        <v>0</v>
      </c>
      <c r="H989" s="35">
        <v>98</v>
      </c>
      <c r="I989" s="35">
        <v>6</v>
      </c>
    </row>
    <row r="990" spans="1:9" ht="15">
      <c r="A990" s="35" t="s">
        <v>805</v>
      </c>
      <c r="B990" s="35" t="s">
        <v>806</v>
      </c>
      <c r="C990" s="35" t="s">
        <v>30</v>
      </c>
      <c r="D990" s="35" t="s">
        <v>31</v>
      </c>
      <c r="E990" s="35">
        <v>8</v>
      </c>
      <c r="F990" s="35">
        <v>17</v>
      </c>
      <c r="G990" s="35">
        <v>0</v>
      </c>
      <c r="H990" s="35">
        <v>48</v>
      </c>
      <c r="I990" s="35">
        <v>58</v>
      </c>
    </row>
    <row r="991" spans="1:9" ht="15">
      <c r="A991" s="35" t="s">
        <v>805</v>
      </c>
      <c r="B991" s="35" t="s">
        <v>211</v>
      </c>
      <c r="C991" s="35" t="s">
        <v>30</v>
      </c>
      <c r="D991" s="35" t="s">
        <v>31</v>
      </c>
      <c r="E991" s="35">
        <v>8</v>
      </c>
      <c r="F991" s="35">
        <v>10</v>
      </c>
      <c r="G991" s="35">
        <v>0</v>
      </c>
      <c r="H991" s="35">
        <v>10</v>
      </c>
      <c r="I991" s="35">
        <v>0</v>
      </c>
    </row>
    <row r="992" spans="1:9" ht="15">
      <c r="A992" s="35" t="s">
        <v>807</v>
      </c>
      <c r="B992" s="35" t="s">
        <v>686</v>
      </c>
      <c r="C992" s="35" t="s">
        <v>28</v>
      </c>
      <c r="D992" s="35" t="s">
        <v>27</v>
      </c>
      <c r="E992" s="35">
        <v>32</v>
      </c>
      <c r="F992" s="35">
        <v>110</v>
      </c>
      <c r="G992" s="35">
        <v>0</v>
      </c>
      <c r="H992" s="35">
        <v>129</v>
      </c>
      <c r="I992" s="35">
        <v>23</v>
      </c>
    </row>
    <row r="993" spans="1:9" ht="15">
      <c r="A993" s="35" t="s">
        <v>808</v>
      </c>
      <c r="B993" s="35" t="s">
        <v>632</v>
      </c>
      <c r="C993" s="35" t="s">
        <v>30</v>
      </c>
      <c r="D993" s="35" t="s">
        <v>31</v>
      </c>
      <c r="E993" s="35">
        <v>0</v>
      </c>
      <c r="F993" s="35">
        <v>0</v>
      </c>
      <c r="G993" s="35">
        <v>0</v>
      </c>
      <c r="H993" s="35">
        <v>0</v>
      </c>
      <c r="I993" s="35">
        <v>12</v>
      </c>
    </row>
    <row r="994" spans="1:9" ht="15">
      <c r="A994" s="35" t="s">
        <v>809</v>
      </c>
      <c r="B994" s="35" t="s">
        <v>572</v>
      </c>
      <c r="C994" s="35" t="s">
        <v>28</v>
      </c>
      <c r="D994" s="35" t="s">
        <v>31</v>
      </c>
      <c r="E994" s="35">
        <v>6</v>
      </c>
      <c r="F994" s="35">
        <v>69</v>
      </c>
      <c r="G994" s="35">
        <v>0</v>
      </c>
      <c r="H994" s="35">
        <v>238</v>
      </c>
      <c r="I994" s="35">
        <v>43</v>
      </c>
    </row>
    <row r="995" spans="1:9" ht="15">
      <c r="A995" s="35" t="s">
        <v>809</v>
      </c>
      <c r="B995" s="35" t="s">
        <v>58</v>
      </c>
      <c r="C995" s="35" t="s">
        <v>28</v>
      </c>
      <c r="D995" s="35" t="s">
        <v>31</v>
      </c>
      <c r="E995" s="35">
        <v>0</v>
      </c>
      <c r="F995" s="35">
        <v>0</v>
      </c>
      <c r="G995" s="35">
        <v>0</v>
      </c>
      <c r="H995" s="35">
        <v>0</v>
      </c>
      <c r="I995" s="35">
        <v>7</v>
      </c>
    </row>
    <row r="996" spans="1:9" ht="15">
      <c r="A996" s="35" t="s">
        <v>810</v>
      </c>
      <c r="B996" s="35" t="s">
        <v>345</v>
      </c>
      <c r="C996" s="35" t="s">
        <v>28</v>
      </c>
      <c r="D996" s="35" t="s">
        <v>31</v>
      </c>
      <c r="E996" s="35">
        <v>0</v>
      </c>
      <c r="F996" s="35">
        <v>0</v>
      </c>
      <c r="G996" s="35">
        <v>0</v>
      </c>
      <c r="H996" s="35">
        <v>0</v>
      </c>
      <c r="I996" s="35">
        <v>15</v>
      </c>
    </row>
    <row r="997" spans="1:9" ht="15">
      <c r="A997" s="35" t="s">
        <v>811</v>
      </c>
      <c r="B997" s="35" t="s">
        <v>684</v>
      </c>
      <c r="C997" s="35" t="s">
        <v>28</v>
      </c>
      <c r="D997" s="35" t="s">
        <v>27</v>
      </c>
      <c r="E997" s="35">
        <v>52</v>
      </c>
      <c r="F997" s="35">
        <v>140</v>
      </c>
      <c r="G997" s="35">
        <v>0</v>
      </c>
      <c r="H997" s="35">
        <v>101</v>
      </c>
      <c r="I997" s="35">
        <v>51</v>
      </c>
    </row>
    <row r="998" spans="1:9" ht="15">
      <c r="A998" s="35" t="s">
        <v>811</v>
      </c>
      <c r="B998" s="35" t="s">
        <v>768</v>
      </c>
      <c r="C998" s="35" t="s">
        <v>28</v>
      </c>
      <c r="D998" s="35" t="s">
        <v>27</v>
      </c>
      <c r="E998" s="35">
        <v>0</v>
      </c>
      <c r="F998" s="35">
        <v>0</v>
      </c>
      <c r="G998" s="35">
        <v>0</v>
      </c>
      <c r="H998" s="35">
        <v>0</v>
      </c>
      <c r="I998" s="35">
        <v>13</v>
      </c>
    </row>
    <row r="999" spans="1:9" ht="15">
      <c r="A999" s="35" t="s">
        <v>812</v>
      </c>
      <c r="B999" s="35" t="s">
        <v>570</v>
      </c>
      <c r="C999" s="35" t="s">
        <v>28</v>
      </c>
      <c r="D999" s="35" t="s">
        <v>29</v>
      </c>
      <c r="E999" s="35">
        <v>0</v>
      </c>
      <c r="F999" s="35">
        <v>0</v>
      </c>
      <c r="G999" s="35">
        <v>0</v>
      </c>
      <c r="H999" s="35">
        <v>1</v>
      </c>
      <c r="I999" s="35">
        <v>0</v>
      </c>
    </row>
    <row r="1000" spans="1:9" ht="15">
      <c r="A1000" s="35" t="s">
        <v>813</v>
      </c>
      <c r="B1000" s="35" t="s">
        <v>591</v>
      </c>
      <c r="C1000" s="35" t="s">
        <v>28</v>
      </c>
      <c r="D1000" s="35" t="s">
        <v>29</v>
      </c>
      <c r="E1000" s="35">
        <v>0</v>
      </c>
      <c r="F1000" s="35">
        <v>0</v>
      </c>
      <c r="G1000" s="35">
        <v>0</v>
      </c>
      <c r="H1000" s="35">
        <v>2</v>
      </c>
      <c r="I1000" s="35">
        <v>0</v>
      </c>
    </row>
    <row r="1001" spans="1:9" ht="15">
      <c r="A1001" s="35" t="s">
        <v>813</v>
      </c>
      <c r="B1001" s="35" t="s">
        <v>691</v>
      </c>
      <c r="C1001" s="35" t="s">
        <v>28</v>
      </c>
      <c r="D1001" s="35" t="s">
        <v>29</v>
      </c>
      <c r="E1001" s="35">
        <v>36</v>
      </c>
      <c r="F1001" s="35">
        <v>94</v>
      </c>
      <c r="G1001" s="35">
        <v>0</v>
      </c>
      <c r="H1001" s="35">
        <v>158</v>
      </c>
      <c r="I1001" s="35">
        <v>58</v>
      </c>
    </row>
    <row r="1002" spans="1:9" ht="15">
      <c r="A1002" s="35" t="s">
        <v>813</v>
      </c>
      <c r="B1002" s="35" t="s">
        <v>46</v>
      </c>
      <c r="C1002" s="35" t="s">
        <v>28</v>
      </c>
      <c r="D1002" s="35" t="s">
        <v>29</v>
      </c>
      <c r="E1002" s="35">
        <v>0</v>
      </c>
      <c r="F1002" s="35">
        <v>0</v>
      </c>
      <c r="G1002" s="35">
        <v>0</v>
      </c>
      <c r="H1002" s="35">
        <v>0</v>
      </c>
      <c r="I1002" s="35">
        <v>9</v>
      </c>
    </row>
    <row r="1003" spans="1:9" ht="15">
      <c r="A1003" s="35" t="s">
        <v>814</v>
      </c>
      <c r="B1003" s="35" t="s">
        <v>108</v>
      </c>
      <c r="C1003" s="35" t="s">
        <v>32</v>
      </c>
      <c r="D1003" s="35" t="s">
        <v>31</v>
      </c>
      <c r="E1003" s="35">
        <v>0</v>
      </c>
      <c r="F1003" s="35">
        <v>17</v>
      </c>
      <c r="G1003" s="35">
        <v>0</v>
      </c>
      <c r="H1003" s="35">
        <v>0</v>
      </c>
      <c r="I1003" s="35">
        <v>0</v>
      </c>
    </row>
    <row r="1004" spans="1:9" ht="15">
      <c r="A1004" s="35" t="s">
        <v>814</v>
      </c>
      <c r="B1004" s="35" t="s">
        <v>399</v>
      </c>
      <c r="C1004" s="35" t="s">
        <v>28</v>
      </c>
      <c r="D1004" s="35" t="s">
        <v>31</v>
      </c>
      <c r="E1004" s="35">
        <v>8</v>
      </c>
      <c r="F1004" s="35">
        <v>5</v>
      </c>
      <c r="G1004" s="35">
        <v>0</v>
      </c>
      <c r="H1004" s="35">
        <v>5</v>
      </c>
      <c r="I1004" s="35">
        <v>0</v>
      </c>
    </row>
    <row r="1005" spans="1:9" ht="15">
      <c r="A1005" s="35" t="s">
        <v>814</v>
      </c>
      <c r="B1005" s="35" t="s">
        <v>537</v>
      </c>
      <c r="C1005" s="35" t="s">
        <v>28</v>
      </c>
      <c r="D1005" s="35" t="s">
        <v>31</v>
      </c>
      <c r="E1005" s="35">
        <v>10</v>
      </c>
      <c r="F1005" s="35">
        <v>60</v>
      </c>
      <c r="G1005" s="35">
        <v>0</v>
      </c>
      <c r="H1005" s="35">
        <v>148</v>
      </c>
      <c r="I1005" s="35">
        <v>14</v>
      </c>
    </row>
    <row r="1006" spans="1:9" ht="15">
      <c r="A1006" s="35" t="s">
        <v>814</v>
      </c>
      <c r="B1006" s="35" t="s">
        <v>252</v>
      </c>
      <c r="C1006" s="35" t="s">
        <v>28</v>
      </c>
      <c r="D1006" s="35" t="s">
        <v>31</v>
      </c>
      <c r="E1006" s="35">
        <v>2</v>
      </c>
      <c r="F1006" s="35">
        <v>0</v>
      </c>
      <c r="G1006" s="35">
        <v>0</v>
      </c>
      <c r="H1006" s="35">
        <v>0</v>
      </c>
      <c r="I1006" s="35">
        <v>0</v>
      </c>
    </row>
    <row r="1007" spans="1:9" ht="15">
      <c r="A1007" s="35" t="s">
        <v>815</v>
      </c>
      <c r="B1007" s="35" t="s">
        <v>500</v>
      </c>
      <c r="C1007" s="35" t="s">
        <v>28</v>
      </c>
      <c r="D1007" s="35" t="s">
        <v>29</v>
      </c>
      <c r="E1007" s="35">
        <v>14</v>
      </c>
      <c r="F1007" s="35">
        <v>0</v>
      </c>
      <c r="G1007" s="35">
        <v>0</v>
      </c>
      <c r="H1007" s="35">
        <v>0</v>
      </c>
      <c r="I1007" s="35">
        <v>1</v>
      </c>
    </row>
    <row r="1008" spans="1:9" ht="15">
      <c r="A1008" s="35" t="s">
        <v>815</v>
      </c>
      <c r="B1008" s="35" t="s">
        <v>280</v>
      </c>
      <c r="C1008" s="35" t="s">
        <v>28</v>
      </c>
      <c r="D1008" s="35" t="s">
        <v>29</v>
      </c>
      <c r="E1008" s="35">
        <v>8</v>
      </c>
      <c r="F1008" s="35">
        <v>0</v>
      </c>
      <c r="G1008" s="35">
        <v>0</v>
      </c>
      <c r="H1008" s="35">
        <v>0</v>
      </c>
      <c r="I1008" s="35">
        <v>1</v>
      </c>
    </row>
    <row r="1009" spans="1:9" ht="15">
      <c r="A1009" s="35" t="s">
        <v>815</v>
      </c>
      <c r="B1009" s="35" t="s">
        <v>570</v>
      </c>
      <c r="C1009" s="35" t="s">
        <v>28</v>
      </c>
      <c r="D1009" s="35" t="s">
        <v>29</v>
      </c>
      <c r="E1009" s="35">
        <v>3</v>
      </c>
      <c r="F1009" s="35">
        <v>15</v>
      </c>
      <c r="G1009" s="35">
        <v>0</v>
      </c>
      <c r="H1009" s="35">
        <v>76</v>
      </c>
      <c r="I1009" s="35">
        <v>6</v>
      </c>
    </row>
    <row r="1010" spans="1:9" ht="15">
      <c r="A1010" s="35" t="s">
        <v>815</v>
      </c>
      <c r="B1010" s="35" t="s">
        <v>516</v>
      </c>
      <c r="C1010" s="35" t="s">
        <v>28</v>
      </c>
      <c r="D1010" s="35" t="s">
        <v>29</v>
      </c>
      <c r="E1010" s="35">
        <v>27</v>
      </c>
      <c r="F1010" s="35">
        <v>84</v>
      </c>
      <c r="G1010" s="35">
        <v>0</v>
      </c>
      <c r="H1010" s="35">
        <v>417</v>
      </c>
      <c r="I1010" s="35">
        <v>8</v>
      </c>
    </row>
    <row r="1011" spans="1:9" ht="15">
      <c r="A1011" s="35" t="s">
        <v>816</v>
      </c>
      <c r="B1011" s="35" t="s">
        <v>696</v>
      </c>
      <c r="C1011" s="35" t="s">
        <v>28</v>
      </c>
      <c r="D1011" s="35" t="s">
        <v>31</v>
      </c>
      <c r="E1011" s="35">
        <v>38</v>
      </c>
      <c r="F1011" s="35">
        <v>171</v>
      </c>
      <c r="G1011" s="35">
        <v>0</v>
      </c>
      <c r="H1011" s="35">
        <v>364</v>
      </c>
      <c r="I1011" s="35">
        <v>0</v>
      </c>
    </row>
    <row r="1012" spans="1:9" ht="15">
      <c r="A1012" s="35" t="s">
        <v>817</v>
      </c>
      <c r="B1012" s="35" t="s">
        <v>181</v>
      </c>
      <c r="C1012" s="35" t="s">
        <v>28</v>
      </c>
      <c r="D1012" s="35" t="s">
        <v>27</v>
      </c>
      <c r="E1012" s="35">
        <v>0</v>
      </c>
      <c r="F1012" s="35">
        <v>1</v>
      </c>
      <c r="G1012" s="35">
        <v>0</v>
      </c>
      <c r="H1012" s="35">
        <v>2</v>
      </c>
      <c r="I1012" s="35">
        <v>0</v>
      </c>
    </row>
    <row r="1013" spans="1:9" ht="15">
      <c r="A1013" s="35" t="s">
        <v>817</v>
      </c>
      <c r="B1013" s="35" t="s">
        <v>426</v>
      </c>
      <c r="C1013" s="35" t="s">
        <v>28</v>
      </c>
      <c r="D1013" s="35" t="s">
        <v>27</v>
      </c>
      <c r="E1013" s="35">
        <v>0</v>
      </c>
      <c r="F1013" s="35">
        <v>0</v>
      </c>
      <c r="G1013" s="35">
        <v>0</v>
      </c>
      <c r="H1013" s="35">
        <v>1</v>
      </c>
      <c r="I1013" s="35">
        <v>0</v>
      </c>
    </row>
    <row r="1014" spans="1:9" ht="15">
      <c r="A1014" s="35" t="s">
        <v>817</v>
      </c>
      <c r="B1014" s="35" t="s">
        <v>167</v>
      </c>
      <c r="C1014" s="35" t="s">
        <v>28</v>
      </c>
      <c r="D1014" s="35" t="s">
        <v>31</v>
      </c>
      <c r="E1014" s="35">
        <v>0</v>
      </c>
      <c r="F1014" s="35">
        <v>0</v>
      </c>
      <c r="G1014" s="35">
        <v>0</v>
      </c>
      <c r="H1014" s="35">
        <v>0</v>
      </c>
      <c r="I1014" s="35">
        <v>1</v>
      </c>
    </row>
    <row r="1015" spans="1:9" ht="15">
      <c r="A1015" s="35" t="s">
        <v>817</v>
      </c>
      <c r="B1015" s="35" t="s">
        <v>502</v>
      </c>
      <c r="C1015" s="35" t="s">
        <v>28</v>
      </c>
      <c r="D1015" s="35" t="s">
        <v>31</v>
      </c>
      <c r="E1015" s="35">
        <v>0</v>
      </c>
      <c r="F1015" s="35">
        <v>0</v>
      </c>
      <c r="G1015" s="35">
        <v>0</v>
      </c>
      <c r="H1015" s="35">
        <v>0</v>
      </c>
      <c r="I1015" s="35">
        <v>16</v>
      </c>
    </row>
    <row r="1016" spans="1:9" ht="15">
      <c r="A1016" s="35" t="s">
        <v>817</v>
      </c>
      <c r="B1016" s="35" t="s">
        <v>694</v>
      </c>
      <c r="C1016" s="35" t="s">
        <v>28</v>
      </c>
      <c r="D1016" s="35" t="s">
        <v>31</v>
      </c>
      <c r="E1016" s="35">
        <v>31</v>
      </c>
      <c r="F1016" s="35">
        <v>68</v>
      </c>
      <c r="G1016" s="35">
        <v>0</v>
      </c>
      <c r="H1016" s="35">
        <v>89</v>
      </c>
      <c r="I1016" s="35">
        <v>40</v>
      </c>
    </row>
    <row r="1017" spans="1:9" ht="15">
      <c r="A1017" s="35" t="s">
        <v>818</v>
      </c>
      <c r="B1017" s="35" t="s">
        <v>464</v>
      </c>
      <c r="C1017" s="35" t="s">
        <v>28</v>
      </c>
      <c r="D1017" s="35" t="s">
        <v>27</v>
      </c>
      <c r="E1017" s="35">
        <v>11</v>
      </c>
      <c r="F1017" s="35">
        <v>102</v>
      </c>
      <c r="G1017" s="35">
        <v>0</v>
      </c>
      <c r="H1017" s="35">
        <v>112</v>
      </c>
      <c r="I1017" s="35">
        <v>24</v>
      </c>
    </row>
    <row r="1018" spans="1:9" ht="15">
      <c r="A1018" s="35" t="s">
        <v>818</v>
      </c>
      <c r="B1018" s="35" t="s">
        <v>324</v>
      </c>
      <c r="C1018" s="35" t="s">
        <v>28</v>
      </c>
      <c r="D1018" s="35" t="s">
        <v>27</v>
      </c>
      <c r="E1018" s="35">
        <v>0</v>
      </c>
      <c r="F1018" s="35">
        <v>0</v>
      </c>
      <c r="G1018" s="35">
        <v>0</v>
      </c>
      <c r="H1018" s="35">
        <v>0</v>
      </c>
      <c r="I1018" s="35">
        <v>1</v>
      </c>
    </row>
    <row r="1019" spans="1:9" ht="15">
      <c r="A1019" s="35" t="s">
        <v>818</v>
      </c>
      <c r="B1019" s="35" t="s">
        <v>819</v>
      </c>
      <c r="C1019" s="35" t="s">
        <v>28</v>
      </c>
      <c r="D1019" s="35" t="s">
        <v>27</v>
      </c>
      <c r="E1019" s="35">
        <v>1</v>
      </c>
      <c r="F1019" s="35">
        <v>5</v>
      </c>
      <c r="G1019" s="35">
        <v>0</v>
      </c>
      <c r="H1019" s="35">
        <v>19</v>
      </c>
      <c r="I1019" s="35">
        <v>4</v>
      </c>
    </row>
    <row r="1020" spans="1:9" ht="15">
      <c r="A1020" s="35" t="s">
        <v>818</v>
      </c>
      <c r="B1020" s="35" t="s">
        <v>690</v>
      </c>
      <c r="C1020" s="35" t="s">
        <v>28</v>
      </c>
      <c r="D1020" s="35" t="s">
        <v>31</v>
      </c>
      <c r="E1020" s="35">
        <v>8</v>
      </c>
      <c r="F1020" s="35">
        <v>71</v>
      </c>
      <c r="G1020" s="35">
        <v>0</v>
      </c>
      <c r="H1020" s="35">
        <v>127</v>
      </c>
      <c r="I1020" s="35">
        <v>0</v>
      </c>
    </row>
    <row r="1021" spans="1:9" ht="15">
      <c r="A1021" s="35" t="s">
        <v>818</v>
      </c>
      <c r="B1021" s="35" t="s">
        <v>427</v>
      </c>
      <c r="C1021" s="35" t="s">
        <v>28</v>
      </c>
      <c r="D1021" s="35" t="s">
        <v>31</v>
      </c>
      <c r="E1021" s="35">
        <v>0</v>
      </c>
      <c r="F1021" s="35">
        <v>2</v>
      </c>
      <c r="G1021" s="35">
        <v>0</v>
      </c>
      <c r="H1021" s="35">
        <v>1</v>
      </c>
      <c r="I1021" s="35">
        <v>0</v>
      </c>
    </row>
    <row r="1022" spans="1:9" ht="15">
      <c r="A1022" s="35" t="s">
        <v>820</v>
      </c>
      <c r="B1022" s="35" t="s">
        <v>549</v>
      </c>
      <c r="C1022" s="35" t="s">
        <v>28</v>
      </c>
      <c r="D1022" s="35" t="s">
        <v>31</v>
      </c>
      <c r="E1022" s="35">
        <v>32</v>
      </c>
      <c r="F1022" s="35">
        <v>71</v>
      </c>
      <c r="G1022" s="35">
        <v>0</v>
      </c>
      <c r="H1022" s="35">
        <v>66</v>
      </c>
      <c r="I1022" s="35">
        <v>27</v>
      </c>
    </row>
    <row r="1023" spans="1:9" ht="15">
      <c r="A1023" s="35" t="s">
        <v>821</v>
      </c>
      <c r="B1023" s="35" t="s">
        <v>697</v>
      </c>
      <c r="C1023" s="35" t="s">
        <v>28</v>
      </c>
      <c r="D1023" s="35" t="s">
        <v>31</v>
      </c>
      <c r="E1023" s="35">
        <v>0</v>
      </c>
      <c r="F1023" s="35">
        <v>0</v>
      </c>
      <c r="G1023" s="35">
        <v>0</v>
      </c>
      <c r="H1023" s="35">
        <v>0</v>
      </c>
      <c r="I1023" s="35">
        <v>12</v>
      </c>
    </row>
    <row r="1024" spans="1:9" ht="15">
      <c r="A1024" s="35" t="s">
        <v>821</v>
      </c>
      <c r="B1024" s="35" t="s">
        <v>698</v>
      </c>
      <c r="C1024" s="35" t="s">
        <v>28</v>
      </c>
      <c r="D1024" s="35" t="s">
        <v>31</v>
      </c>
      <c r="E1024" s="35">
        <v>28</v>
      </c>
      <c r="F1024" s="35">
        <v>99</v>
      </c>
      <c r="G1024" s="35">
        <v>0</v>
      </c>
      <c r="H1024" s="35">
        <v>223</v>
      </c>
      <c r="I1024" s="35">
        <v>16</v>
      </c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6"/>
  <sheetViews>
    <sheetView zoomScale="90" zoomScaleNormal="90" workbookViewId="0">
      <selection activeCell="A9" sqref="A9:R10"/>
    </sheetView>
  </sheetViews>
  <sheetFormatPr defaultColWidth="11.5703125" defaultRowHeight="12.75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3.85546875" customWidth="1"/>
  </cols>
  <sheetData>
    <row r="1" spans="1:19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9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9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9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9" ht="24.2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9" ht="15">
      <c r="A7" s="50" t="s">
        <v>1140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9" ht="15" customHeight="1">
      <c r="A8" s="13" t="s">
        <v>1142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>
      <c r="A9" s="51" t="s">
        <v>1141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9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9" ht="15.75" customHeight="1">
      <c r="A11" s="56" t="s">
        <v>42</v>
      </c>
      <c r="B11" s="56"/>
      <c r="C11" s="56"/>
      <c r="D11" s="56"/>
      <c r="E11" s="57" t="s">
        <v>822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36"/>
    </row>
    <row r="12" spans="1:19" ht="56.65" customHeight="1">
      <c r="A12" s="37" t="s">
        <v>823</v>
      </c>
      <c r="B12" s="37" t="s">
        <v>44</v>
      </c>
      <c r="C12" s="37" t="s">
        <v>4</v>
      </c>
      <c r="D12" s="37" t="s">
        <v>3</v>
      </c>
      <c r="E12" s="17" t="s">
        <v>7</v>
      </c>
      <c r="F12" s="17" t="s">
        <v>8</v>
      </c>
      <c r="G12" s="17" t="s">
        <v>9</v>
      </c>
      <c r="H12" s="17" t="s">
        <v>10</v>
      </c>
      <c r="I12" s="18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9" t="s">
        <v>824</v>
      </c>
      <c r="O12" s="19" t="s">
        <v>17</v>
      </c>
      <c r="P12" s="19" t="s">
        <v>18</v>
      </c>
      <c r="Q12" s="19" t="s">
        <v>19</v>
      </c>
      <c r="R12" s="19" t="s">
        <v>20</v>
      </c>
    </row>
    <row r="13" spans="1:19" ht="42.6" customHeight="1">
      <c r="A13" s="38" t="s">
        <v>825</v>
      </c>
      <c r="B13" s="39" t="s">
        <v>178</v>
      </c>
      <c r="C13" s="39" t="s">
        <v>28</v>
      </c>
      <c r="D13" s="40" t="s">
        <v>27</v>
      </c>
      <c r="E13" s="38">
        <v>15</v>
      </c>
      <c r="F13" s="38">
        <v>1498</v>
      </c>
      <c r="G13" s="38">
        <v>17</v>
      </c>
      <c r="H13" s="38">
        <v>81</v>
      </c>
      <c r="I13" s="38">
        <v>19</v>
      </c>
      <c r="J13" s="38">
        <v>4234</v>
      </c>
      <c r="K13" s="23">
        <v>0.72609999999999997</v>
      </c>
      <c r="L13" s="23">
        <v>2.8900999999999999</v>
      </c>
      <c r="M13" s="23">
        <v>2.4834999999999998</v>
      </c>
      <c r="N13" s="23">
        <v>0.22509999999999999</v>
      </c>
      <c r="O13" s="23">
        <v>0.35709999999999997</v>
      </c>
      <c r="P13" s="23">
        <v>0.46879999999999999</v>
      </c>
      <c r="Q13" s="38" t="s">
        <v>826</v>
      </c>
      <c r="R13" s="23">
        <v>1.1282000000000001</v>
      </c>
      <c r="S13" s="41"/>
    </row>
    <row r="14" spans="1:19" ht="42.6" customHeight="1">
      <c r="A14" s="38" t="s">
        <v>827</v>
      </c>
      <c r="B14" s="39" t="s">
        <v>409</v>
      </c>
      <c r="C14" s="39" t="s">
        <v>28</v>
      </c>
      <c r="D14" s="40" t="s">
        <v>27</v>
      </c>
      <c r="E14" s="38">
        <v>42</v>
      </c>
      <c r="F14" s="38">
        <v>563</v>
      </c>
      <c r="G14" s="38">
        <v>46</v>
      </c>
      <c r="H14" s="38">
        <v>21</v>
      </c>
      <c r="I14" s="38">
        <v>0</v>
      </c>
      <c r="J14" s="38">
        <v>732</v>
      </c>
      <c r="K14" s="23">
        <v>0.58650000000000002</v>
      </c>
      <c r="L14" s="23">
        <v>0.86229999999999996</v>
      </c>
      <c r="M14" s="23">
        <v>1.0435000000000001</v>
      </c>
      <c r="N14" s="23">
        <v>0.9375</v>
      </c>
      <c r="O14" s="23">
        <v>0.15870000000000001</v>
      </c>
      <c r="P14" s="23" t="s">
        <v>826</v>
      </c>
      <c r="Q14" s="38" t="s">
        <v>826</v>
      </c>
      <c r="R14" s="23">
        <v>0.66669999999999996</v>
      </c>
    </row>
    <row r="15" spans="1:19" ht="42.6" customHeight="1">
      <c r="A15" s="38" t="s">
        <v>828</v>
      </c>
      <c r="B15" s="39" t="s">
        <v>303</v>
      </c>
      <c r="C15" s="39" t="s">
        <v>28</v>
      </c>
      <c r="D15" s="40" t="s">
        <v>27</v>
      </c>
      <c r="E15" s="38">
        <v>57</v>
      </c>
      <c r="F15" s="38">
        <v>1603</v>
      </c>
      <c r="G15" s="38">
        <v>21</v>
      </c>
      <c r="H15" s="38">
        <v>140</v>
      </c>
      <c r="I15" s="38">
        <v>8</v>
      </c>
      <c r="J15" s="38">
        <v>1196</v>
      </c>
      <c r="K15" s="23">
        <v>0.69569999999999999</v>
      </c>
      <c r="L15" s="23">
        <v>1.7790999999999999</v>
      </c>
      <c r="M15" s="23">
        <v>0.94769999999999999</v>
      </c>
      <c r="N15" s="23">
        <v>0.1802</v>
      </c>
      <c r="O15" s="23" t="s">
        <v>826</v>
      </c>
      <c r="P15" s="38" t="s">
        <v>826</v>
      </c>
      <c r="Q15" s="38" t="s">
        <v>826</v>
      </c>
      <c r="R15" s="23">
        <v>0.5</v>
      </c>
    </row>
    <row r="16" spans="1:19" ht="42.6" customHeight="1">
      <c r="A16" s="38" t="s">
        <v>829</v>
      </c>
      <c r="B16" s="39" t="s">
        <v>525</v>
      </c>
      <c r="C16" s="39" t="s">
        <v>28</v>
      </c>
      <c r="D16" s="40" t="s">
        <v>27</v>
      </c>
      <c r="E16" s="38">
        <v>44</v>
      </c>
      <c r="F16" s="38">
        <v>3300</v>
      </c>
      <c r="G16" s="38">
        <v>84</v>
      </c>
      <c r="H16" s="38">
        <v>86</v>
      </c>
      <c r="I16" s="38">
        <v>100</v>
      </c>
      <c r="J16" s="38">
        <v>1587</v>
      </c>
      <c r="K16" s="23">
        <v>0.74419999999999997</v>
      </c>
      <c r="L16" s="23">
        <v>2.3035999999999999</v>
      </c>
      <c r="M16" s="23">
        <v>1.8527</v>
      </c>
      <c r="N16" s="23">
        <v>0.14430000000000001</v>
      </c>
      <c r="O16" s="38" t="s">
        <v>826</v>
      </c>
      <c r="P16" s="23">
        <v>0.1172</v>
      </c>
      <c r="Q16" s="38" t="s">
        <v>826</v>
      </c>
      <c r="R16" s="23">
        <v>0.3095</v>
      </c>
    </row>
    <row r="17" spans="1:18" ht="42.6" customHeight="1">
      <c r="A17" s="38" t="s">
        <v>830</v>
      </c>
      <c r="B17" s="39" t="s">
        <v>431</v>
      </c>
      <c r="C17" s="39" t="s">
        <v>28</v>
      </c>
      <c r="D17" s="40" t="s">
        <v>27</v>
      </c>
      <c r="E17" s="38">
        <v>46</v>
      </c>
      <c r="F17" s="38">
        <v>1694</v>
      </c>
      <c r="G17" s="38">
        <v>37</v>
      </c>
      <c r="H17" s="38">
        <v>67</v>
      </c>
      <c r="I17" s="38">
        <v>2</v>
      </c>
      <c r="J17" s="38">
        <v>1043</v>
      </c>
      <c r="K17" s="23">
        <v>0.64849999999999997</v>
      </c>
      <c r="L17" s="23">
        <v>1.0478000000000001</v>
      </c>
      <c r="M17" s="23">
        <v>1.0909</v>
      </c>
      <c r="N17" s="23">
        <v>9.5500000000000002E-2</v>
      </c>
      <c r="O17" s="23">
        <v>4.0800000000000003E-2</v>
      </c>
      <c r="P17" s="23">
        <v>4.4600000000000001E-2</v>
      </c>
      <c r="Q17" s="38" t="s">
        <v>826</v>
      </c>
      <c r="R17" s="23">
        <v>0.08</v>
      </c>
    </row>
    <row r="18" spans="1:18" ht="42.6" customHeight="1">
      <c r="A18" s="38" t="s">
        <v>831</v>
      </c>
      <c r="B18" s="39" t="s">
        <v>161</v>
      </c>
      <c r="C18" s="39" t="s">
        <v>28</v>
      </c>
      <c r="D18" s="40" t="s">
        <v>27</v>
      </c>
      <c r="E18" s="38">
        <v>52</v>
      </c>
      <c r="F18" s="38">
        <v>2085</v>
      </c>
      <c r="G18" s="38">
        <v>64</v>
      </c>
      <c r="H18" s="38">
        <v>91</v>
      </c>
      <c r="I18" s="38">
        <v>65</v>
      </c>
      <c r="J18" s="38">
        <v>903</v>
      </c>
      <c r="K18" s="23">
        <v>0.82120000000000004</v>
      </c>
      <c r="L18" s="23">
        <v>0.96260000000000001</v>
      </c>
      <c r="M18" s="23">
        <v>0.94120000000000004</v>
      </c>
      <c r="N18" s="23">
        <v>0.13239999999999999</v>
      </c>
      <c r="O18" s="23" t="s">
        <v>826</v>
      </c>
      <c r="P18" s="38" t="s">
        <v>826</v>
      </c>
      <c r="Q18" s="38" t="s">
        <v>826</v>
      </c>
      <c r="R18" s="23">
        <v>0.3019</v>
      </c>
    </row>
    <row r="19" spans="1:18" ht="42.6" customHeight="1">
      <c r="A19" s="38" t="s">
        <v>832</v>
      </c>
      <c r="B19" s="39" t="s">
        <v>833</v>
      </c>
      <c r="C19" s="39" t="s">
        <v>28</v>
      </c>
      <c r="D19" s="40" t="s">
        <v>27</v>
      </c>
      <c r="E19" s="38">
        <v>0</v>
      </c>
      <c r="F19" s="38">
        <v>1</v>
      </c>
      <c r="G19" s="38">
        <v>0</v>
      </c>
      <c r="H19" s="38">
        <v>0</v>
      </c>
      <c r="I19" s="38">
        <v>0</v>
      </c>
      <c r="J19" s="38">
        <v>0</v>
      </c>
      <c r="K19" s="23">
        <v>1</v>
      </c>
      <c r="L19" s="23">
        <v>0</v>
      </c>
      <c r="M19" s="23" t="s">
        <v>826</v>
      </c>
      <c r="N19" s="23" t="s">
        <v>826</v>
      </c>
      <c r="O19" s="38" t="s">
        <v>826</v>
      </c>
      <c r="P19" s="38" t="s">
        <v>826</v>
      </c>
      <c r="Q19" s="38" t="s">
        <v>826</v>
      </c>
      <c r="R19" s="23" t="s">
        <v>826</v>
      </c>
    </row>
    <row r="20" spans="1:18" ht="42.6" customHeight="1">
      <c r="A20" s="38" t="s">
        <v>834</v>
      </c>
      <c r="B20" s="39" t="s">
        <v>162</v>
      </c>
      <c r="C20" s="39" t="s">
        <v>28</v>
      </c>
      <c r="D20" s="40" t="s">
        <v>27</v>
      </c>
      <c r="E20" s="38">
        <v>91</v>
      </c>
      <c r="F20" s="38">
        <v>3970</v>
      </c>
      <c r="G20" s="38">
        <v>95</v>
      </c>
      <c r="H20" s="38">
        <v>206</v>
      </c>
      <c r="I20" s="38">
        <v>36</v>
      </c>
      <c r="J20" s="38">
        <v>850</v>
      </c>
      <c r="K20" s="23">
        <v>0.7379</v>
      </c>
      <c r="L20" s="23">
        <v>1.5508</v>
      </c>
      <c r="M20" s="23">
        <v>1.0787</v>
      </c>
      <c r="N20" s="23">
        <v>6.5199999999999994E-2</v>
      </c>
      <c r="O20" s="38" t="s">
        <v>826</v>
      </c>
      <c r="P20" s="23" t="s">
        <v>826</v>
      </c>
      <c r="Q20" s="38" t="s">
        <v>826</v>
      </c>
      <c r="R20" s="23">
        <v>0.12770000000000001</v>
      </c>
    </row>
    <row r="21" spans="1:18" ht="42.6" customHeight="1">
      <c r="A21" s="38" t="s">
        <v>835</v>
      </c>
      <c r="B21" s="39" t="s">
        <v>308</v>
      </c>
      <c r="C21" s="39" t="s">
        <v>28</v>
      </c>
      <c r="D21" s="40" t="s">
        <v>27</v>
      </c>
      <c r="E21" s="38">
        <v>83</v>
      </c>
      <c r="F21" s="38">
        <v>1150</v>
      </c>
      <c r="G21" s="38">
        <v>62</v>
      </c>
      <c r="H21" s="38">
        <v>46</v>
      </c>
      <c r="I21" s="38">
        <v>4</v>
      </c>
      <c r="J21" s="38">
        <v>789</v>
      </c>
      <c r="K21" s="23">
        <v>0.61929999999999996</v>
      </c>
      <c r="L21" s="23">
        <v>0.65580000000000005</v>
      </c>
      <c r="M21" s="23">
        <v>0.71750000000000003</v>
      </c>
      <c r="N21" s="23">
        <v>0.25419999999999998</v>
      </c>
      <c r="O21" s="38" t="s">
        <v>826</v>
      </c>
      <c r="P21" s="23">
        <v>1.25</v>
      </c>
      <c r="Q21" s="38" t="s">
        <v>826</v>
      </c>
      <c r="R21" s="38" t="s">
        <v>826</v>
      </c>
    </row>
    <row r="22" spans="1:18" ht="42.6" customHeight="1">
      <c r="A22" s="38" t="s">
        <v>836</v>
      </c>
      <c r="B22" s="39" t="s">
        <v>837</v>
      </c>
      <c r="C22" s="39" t="s">
        <v>28</v>
      </c>
      <c r="D22" s="40" t="s">
        <v>27</v>
      </c>
      <c r="E22" s="38">
        <v>0</v>
      </c>
      <c r="F22" s="38">
        <v>1</v>
      </c>
      <c r="G22" s="38">
        <v>0</v>
      </c>
      <c r="H22" s="38">
        <v>0</v>
      </c>
      <c r="I22" s="38">
        <v>0</v>
      </c>
      <c r="J22" s="38">
        <v>1658</v>
      </c>
      <c r="K22" s="23">
        <v>0.25</v>
      </c>
      <c r="L22" s="23">
        <v>0</v>
      </c>
      <c r="M22" s="23" t="s">
        <v>826</v>
      </c>
      <c r="N22" s="23" t="s">
        <v>826</v>
      </c>
      <c r="O22" s="38" t="s">
        <v>826</v>
      </c>
      <c r="P22" s="38" t="s">
        <v>826</v>
      </c>
      <c r="Q22" s="38" t="s">
        <v>826</v>
      </c>
      <c r="R22" s="23" t="s">
        <v>826</v>
      </c>
    </row>
    <row r="23" spans="1:18" ht="42.6" customHeight="1">
      <c r="A23" s="38" t="s">
        <v>838</v>
      </c>
      <c r="B23" s="39" t="s">
        <v>266</v>
      </c>
      <c r="C23" s="39" t="s">
        <v>28</v>
      </c>
      <c r="D23" s="40" t="s">
        <v>27</v>
      </c>
      <c r="E23" s="38">
        <v>19</v>
      </c>
      <c r="F23" s="38">
        <v>1595</v>
      </c>
      <c r="G23" s="38">
        <v>52</v>
      </c>
      <c r="H23" s="38">
        <v>3</v>
      </c>
      <c r="I23" s="38">
        <v>26</v>
      </c>
      <c r="J23" s="38">
        <v>1536</v>
      </c>
      <c r="K23" s="23">
        <v>0.82169999999999999</v>
      </c>
      <c r="L23" s="23">
        <v>1.1476999999999999</v>
      </c>
      <c r="M23" s="23">
        <v>1.6591</v>
      </c>
      <c r="N23" s="23">
        <v>0.1522</v>
      </c>
      <c r="O23" s="23">
        <v>3.1699999999999999E-2</v>
      </c>
      <c r="P23" s="38" t="s">
        <v>826</v>
      </c>
      <c r="Q23" s="38" t="s">
        <v>826</v>
      </c>
      <c r="R23" s="23">
        <v>0.25</v>
      </c>
    </row>
    <row r="24" spans="1:18" ht="42.6" customHeight="1">
      <c r="A24" s="38" t="s">
        <v>839</v>
      </c>
      <c r="B24" s="39" t="s">
        <v>509</v>
      </c>
      <c r="C24" s="39" t="s">
        <v>28</v>
      </c>
      <c r="D24" s="40" t="s">
        <v>27</v>
      </c>
      <c r="E24" s="38">
        <v>36</v>
      </c>
      <c r="F24" s="38">
        <v>983</v>
      </c>
      <c r="G24" s="38">
        <v>51</v>
      </c>
      <c r="H24" s="38">
        <v>33</v>
      </c>
      <c r="I24" s="38">
        <v>0</v>
      </c>
      <c r="J24" s="38">
        <v>1029</v>
      </c>
      <c r="K24" s="23">
        <v>0.67420000000000002</v>
      </c>
      <c r="L24" s="23">
        <v>0.97709999999999997</v>
      </c>
      <c r="M24" s="23">
        <v>1.1486000000000001</v>
      </c>
      <c r="N24" s="23">
        <v>0.16300000000000001</v>
      </c>
      <c r="O24" s="23">
        <v>0.3175</v>
      </c>
      <c r="P24" s="38" t="s">
        <v>826</v>
      </c>
      <c r="Q24" s="38" t="s">
        <v>826</v>
      </c>
      <c r="R24" s="23">
        <v>0.1429</v>
      </c>
    </row>
    <row r="25" spans="1:18" ht="42.6" customHeight="1">
      <c r="A25" s="38" t="s">
        <v>840</v>
      </c>
      <c r="B25" s="39" t="s">
        <v>841</v>
      </c>
      <c r="C25" s="39" t="s">
        <v>28</v>
      </c>
      <c r="D25" s="40" t="s">
        <v>27</v>
      </c>
      <c r="E25" s="38">
        <v>0</v>
      </c>
      <c r="F25" s="38">
        <v>4</v>
      </c>
      <c r="G25" s="38">
        <v>0</v>
      </c>
      <c r="H25" s="38">
        <v>0</v>
      </c>
      <c r="I25" s="38">
        <v>0</v>
      </c>
      <c r="J25" s="38">
        <v>2007</v>
      </c>
      <c r="K25" s="23">
        <v>0.14810000000000001</v>
      </c>
      <c r="L25" s="23">
        <v>0</v>
      </c>
      <c r="M25" s="23" t="s">
        <v>826</v>
      </c>
      <c r="N25" s="23" t="s">
        <v>826</v>
      </c>
      <c r="O25" s="38" t="s">
        <v>826</v>
      </c>
      <c r="P25" s="38" t="s">
        <v>826</v>
      </c>
      <c r="Q25" s="38" t="s">
        <v>826</v>
      </c>
      <c r="R25" s="23" t="s">
        <v>826</v>
      </c>
    </row>
    <row r="26" spans="1:18" ht="42.6" customHeight="1">
      <c r="A26" s="38" t="s">
        <v>842</v>
      </c>
      <c r="B26" s="39" t="s">
        <v>353</v>
      </c>
      <c r="C26" s="39" t="s">
        <v>28</v>
      </c>
      <c r="D26" s="40" t="s">
        <v>27</v>
      </c>
      <c r="E26" s="38">
        <v>35</v>
      </c>
      <c r="F26" s="38">
        <v>2293</v>
      </c>
      <c r="G26" s="38">
        <v>61</v>
      </c>
      <c r="H26" s="38">
        <v>58</v>
      </c>
      <c r="I26" s="38">
        <v>21</v>
      </c>
      <c r="J26" s="38">
        <v>1301</v>
      </c>
      <c r="K26" s="23">
        <v>0.77339999999999998</v>
      </c>
      <c r="L26" s="23">
        <v>1.609</v>
      </c>
      <c r="M26" s="23">
        <v>1.3012999999999999</v>
      </c>
      <c r="N26" s="23">
        <v>0.127</v>
      </c>
      <c r="O26" s="38" t="s">
        <v>826</v>
      </c>
      <c r="P26" s="38" t="s">
        <v>826</v>
      </c>
      <c r="Q26" s="38" t="s">
        <v>826</v>
      </c>
      <c r="R26" s="23">
        <v>0.1739</v>
      </c>
    </row>
    <row r="27" spans="1:18" ht="42.6" customHeight="1">
      <c r="A27" s="38" t="s">
        <v>843</v>
      </c>
      <c r="B27" s="39" t="s">
        <v>163</v>
      </c>
      <c r="C27" s="39" t="s">
        <v>28</v>
      </c>
      <c r="D27" s="40" t="s">
        <v>27</v>
      </c>
      <c r="E27" s="38">
        <v>116</v>
      </c>
      <c r="F27" s="38">
        <v>4258</v>
      </c>
      <c r="G27" s="38">
        <v>73</v>
      </c>
      <c r="H27" s="38">
        <v>123</v>
      </c>
      <c r="I27" s="38">
        <v>108</v>
      </c>
      <c r="J27" s="38">
        <v>1450</v>
      </c>
      <c r="K27" s="23">
        <v>0.73809999999999998</v>
      </c>
      <c r="L27" s="23">
        <v>1.4269000000000001</v>
      </c>
      <c r="M27" s="23">
        <v>0.90169999999999995</v>
      </c>
      <c r="N27" s="23">
        <v>6.9400000000000003E-2</v>
      </c>
      <c r="O27" s="38" t="s">
        <v>826</v>
      </c>
      <c r="P27" s="23" t="s">
        <v>826</v>
      </c>
      <c r="Q27" s="38" t="s">
        <v>826</v>
      </c>
      <c r="R27" s="23" t="s">
        <v>826</v>
      </c>
    </row>
    <row r="28" spans="1:18" ht="42.6" customHeight="1">
      <c r="A28" s="38" t="s">
        <v>844</v>
      </c>
      <c r="B28" s="39" t="s">
        <v>683</v>
      </c>
      <c r="C28" s="39" t="s">
        <v>28</v>
      </c>
      <c r="D28" s="40" t="s">
        <v>27</v>
      </c>
      <c r="E28" s="38">
        <v>27</v>
      </c>
      <c r="F28" s="38">
        <v>683</v>
      </c>
      <c r="G28" s="38">
        <v>50</v>
      </c>
      <c r="H28" s="38">
        <v>46</v>
      </c>
      <c r="I28" s="38">
        <v>1</v>
      </c>
      <c r="J28" s="38">
        <v>663</v>
      </c>
      <c r="K28" s="23">
        <v>0.48649999999999999</v>
      </c>
      <c r="L28" s="23">
        <v>1.7685</v>
      </c>
      <c r="M28" s="23">
        <v>1.5556000000000001</v>
      </c>
      <c r="N28" s="23">
        <v>3.75</v>
      </c>
      <c r="O28" s="38" t="s">
        <v>826</v>
      </c>
      <c r="P28" s="23">
        <v>0.83330000000000004</v>
      </c>
      <c r="Q28" s="38" t="s">
        <v>826</v>
      </c>
      <c r="R28" s="23">
        <v>0.5</v>
      </c>
    </row>
    <row r="29" spans="1:18" ht="42.6" customHeight="1">
      <c r="A29" s="38" t="s">
        <v>845</v>
      </c>
      <c r="B29" s="39" t="s">
        <v>193</v>
      </c>
      <c r="C29" s="39" t="s">
        <v>28</v>
      </c>
      <c r="D29" s="40" t="s">
        <v>27</v>
      </c>
      <c r="E29" s="38">
        <v>21</v>
      </c>
      <c r="F29" s="38">
        <v>1367</v>
      </c>
      <c r="G29" s="38">
        <v>61</v>
      </c>
      <c r="H29" s="38">
        <v>41</v>
      </c>
      <c r="I29" s="38">
        <v>8</v>
      </c>
      <c r="J29" s="38">
        <v>904</v>
      </c>
      <c r="K29" s="23">
        <v>0.64729999999999999</v>
      </c>
      <c r="L29" s="23">
        <v>1.2786999999999999</v>
      </c>
      <c r="M29" s="23">
        <v>1.6884999999999999</v>
      </c>
      <c r="N29" s="23">
        <v>0.3795</v>
      </c>
      <c r="O29" s="38" t="s">
        <v>826</v>
      </c>
      <c r="P29" s="23" t="s">
        <v>826</v>
      </c>
      <c r="Q29" s="38" t="s">
        <v>826</v>
      </c>
      <c r="R29" s="23">
        <v>0.28570000000000001</v>
      </c>
    </row>
    <row r="30" spans="1:18" ht="42.6" customHeight="1">
      <c r="A30" s="38" t="s">
        <v>846</v>
      </c>
      <c r="B30" s="39" t="s">
        <v>67</v>
      </c>
      <c r="C30" s="39" t="s">
        <v>28</v>
      </c>
      <c r="D30" s="40" t="s">
        <v>27</v>
      </c>
      <c r="E30" s="38">
        <v>64</v>
      </c>
      <c r="F30" s="38">
        <v>2275</v>
      </c>
      <c r="G30" s="38">
        <v>96</v>
      </c>
      <c r="H30" s="38">
        <v>195</v>
      </c>
      <c r="I30" s="38">
        <v>0</v>
      </c>
      <c r="J30" s="38">
        <v>1142</v>
      </c>
      <c r="K30" s="23">
        <v>0.71609999999999996</v>
      </c>
      <c r="L30" s="23">
        <v>1.6597</v>
      </c>
      <c r="M30" s="23">
        <v>1.7142999999999999</v>
      </c>
      <c r="N30" s="23">
        <v>0.3397</v>
      </c>
      <c r="O30" s="38" t="s">
        <v>826</v>
      </c>
      <c r="P30" s="23">
        <v>0.27779999999999999</v>
      </c>
      <c r="Q30" s="38" t="s">
        <v>826</v>
      </c>
      <c r="R30" s="23">
        <v>0.1091</v>
      </c>
    </row>
    <row r="31" spans="1:18" ht="42.6" customHeight="1">
      <c r="A31" s="38" t="s">
        <v>847</v>
      </c>
      <c r="B31" s="39" t="s">
        <v>563</v>
      </c>
      <c r="C31" s="39" t="s">
        <v>28</v>
      </c>
      <c r="D31" s="40" t="s">
        <v>27</v>
      </c>
      <c r="E31" s="38">
        <v>170</v>
      </c>
      <c r="F31" s="38">
        <v>3014</v>
      </c>
      <c r="G31" s="38">
        <v>139</v>
      </c>
      <c r="H31" s="38">
        <v>162</v>
      </c>
      <c r="I31" s="38">
        <v>6</v>
      </c>
      <c r="J31" s="38">
        <v>713</v>
      </c>
      <c r="K31" s="23">
        <v>0.61770000000000003</v>
      </c>
      <c r="L31" s="23">
        <v>1.2156</v>
      </c>
      <c r="M31" s="23">
        <v>0.9204</v>
      </c>
      <c r="N31" s="23">
        <v>0.1014</v>
      </c>
      <c r="O31" s="38" t="s">
        <v>826</v>
      </c>
      <c r="P31" s="23">
        <v>6.5799999999999997E-2</v>
      </c>
      <c r="Q31" s="38" t="s">
        <v>826</v>
      </c>
      <c r="R31" s="23">
        <v>0.1477</v>
      </c>
    </row>
    <row r="32" spans="1:18" ht="42.6" customHeight="1">
      <c r="A32" s="38" t="s">
        <v>848</v>
      </c>
      <c r="B32" s="39" t="s">
        <v>849</v>
      </c>
      <c r="C32" s="39" t="s">
        <v>28</v>
      </c>
      <c r="D32" s="40" t="s">
        <v>27</v>
      </c>
      <c r="E32" s="38">
        <v>0</v>
      </c>
      <c r="F32" s="38">
        <v>2</v>
      </c>
      <c r="G32" s="38">
        <v>0</v>
      </c>
      <c r="H32" s="38">
        <v>0</v>
      </c>
      <c r="I32" s="38">
        <v>1</v>
      </c>
      <c r="J32" s="38">
        <v>0</v>
      </c>
      <c r="K32" s="23">
        <v>1</v>
      </c>
      <c r="L32" s="23">
        <v>0</v>
      </c>
      <c r="M32" s="23" t="s">
        <v>826</v>
      </c>
      <c r="N32" s="23" t="s">
        <v>826</v>
      </c>
      <c r="O32" s="38" t="s">
        <v>826</v>
      </c>
      <c r="P32" s="23" t="s">
        <v>826</v>
      </c>
      <c r="Q32" s="38" t="s">
        <v>826</v>
      </c>
      <c r="R32" s="23" t="s">
        <v>826</v>
      </c>
    </row>
    <row r="33" spans="1:18" ht="42.6" customHeight="1">
      <c r="A33" s="38" t="s">
        <v>850</v>
      </c>
      <c r="B33" s="39" t="s">
        <v>359</v>
      </c>
      <c r="C33" s="39" t="s">
        <v>28</v>
      </c>
      <c r="D33" s="40" t="s">
        <v>27</v>
      </c>
      <c r="E33" s="38">
        <v>41</v>
      </c>
      <c r="F33" s="38">
        <v>1117</v>
      </c>
      <c r="G33" s="38">
        <v>54</v>
      </c>
      <c r="H33" s="38">
        <v>86</v>
      </c>
      <c r="I33" s="38">
        <v>0</v>
      </c>
      <c r="J33" s="38">
        <v>974</v>
      </c>
      <c r="K33" s="23">
        <v>0.63390000000000002</v>
      </c>
      <c r="L33" s="23">
        <v>1.4265000000000001</v>
      </c>
      <c r="M33" s="23">
        <v>0.70099999999999996</v>
      </c>
      <c r="N33" s="23">
        <v>0.1328</v>
      </c>
      <c r="O33" s="38" t="s">
        <v>826</v>
      </c>
      <c r="P33" s="23">
        <v>0.625</v>
      </c>
      <c r="Q33" s="38" t="s">
        <v>826</v>
      </c>
      <c r="R33" s="23">
        <v>0.77780000000000005</v>
      </c>
    </row>
    <row r="34" spans="1:18" ht="42.6" customHeight="1">
      <c r="A34" s="38" t="s">
        <v>851</v>
      </c>
      <c r="B34" s="39" t="s">
        <v>852</v>
      </c>
      <c r="C34" s="39" t="s">
        <v>28</v>
      </c>
      <c r="D34" s="40" t="s">
        <v>27</v>
      </c>
      <c r="E34" s="38">
        <v>0</v>
      </c>
      <c r="F34" s="38">
        <v>1</v>
      </c>
      <c r="G34" s="38">
        <v>0</v>
      </c>
      <c r="H34" s="38">
        <v>0</v>
      </c>
      <c r="I34" s="38">
        <v>0</v>
      </c>
      <c r="J34" s="38">
        <v>690</v>
      </c>
      <c r="K34" s="23">
        <v>2.8999999999999998E-3</v>
      </c>
      <c r="L34" s="23">
        <v>0</v>
      </c>
      <c r="M34" s="23" t="s">
        <v>826</v>
      </c>
      <c r="N34" s="23" t="s">
        <v>826</v>
      </c>
      <c r="O34" s="23" t="s">
        <v>826</v>
      </c>
      <c r="P34" s="23" t="s">
        <v>826</v>
      </c>
      <c r="Q34" s="38" t="s">
        <v>826</v>
      </c>
      <c r="R34" s="23" t="s">
        <v>826</v>
      </c>
    </row>
    <row r="35" spans="1:18" ht="42.6" customHeight="1">
      <c r="A35" s="38" t="s">
        <v>853</v>
      </c>
      <c r="B35" s="39" t="s">
        <v>558</v>
      </c>
      <c r="C35" s="39" t="s">
        <v>28</v>
      </c>
      <c r="D35" s="40" t="s">
        <v>27</v>
      </c>
      <c r="E35" s="38">
        <v>59</v>
      </c>
      <c r="F35" s="38">
        <v>2627</v>
      </c>
      <c r="G35" s="38">
        <v>88</v>
      </c>
      <c r="H35" s="38">
        <v>61</v>
      </c>
      <c r="I35" s="38">
        <v>0</v>
      </c>
      <c r="J35" s="38">
        <v>1198</v>
      </c>
      <c r="K35" s="23">
        <v>0.73880000000000001</v>
      </c>
      <c r="L35" s="23">
        <v>1.1767000000000001</v>
      </c>
      <c r="M35" s="23">
        <v>1.5208999999999999</v>
      </c>
      <c r="N35" s="23">
        <v>0.15279999999999999</v>
      </c>
      <c r="O35" s="23">
        <v>0.1166</v>
      </c>
      <c r="P35" s="23">
        <v>5.6800000000000003E-2</v>
      </c>
      <c r="Q35" s="38" t="s">
        <v>826</v>
      </c>
      <c r="R35" s="23">
        <v>0.36</v>
      </c>
    </row>
    <row r="36" spans="1:18" ht="42.6" customHeight="1">
      <c r="A36" s="38" t="s">
        <v>854</v>
      </c>
      <c r="B36" s="39" t="s">
        <v>270</v>
      </c>
      <c r="C36" s="39" t="s">
        <v>28</v>
      </c>
      <c r="D36" s="40" t="s">
        <v>27</v>
      </c>
      <c r="E36" s="38">
        <v>32</v>
      </c>
      <c r="F36" s="38">
        <v>1704</v>
      </c>
      <c r="G36" s="38">
        <v>268</v>
      </c>
      <c r="H36" s="38">
        <v>79</v>
      </c>
      <c r="I36" s="38">
        <v>12</v>
      </c>
      <c r="J36" s="38">
        <v>1282</v>
      </c>
      <c r="K36" s="23">
        <v>0.73829999999999996</v>
      </c>
      <c r="L36" s="23">
        <v>1.6936</v>
      </c>
      <c r="M36" s="23">
        <v>3.1791999999999998</v>
      </c>
      <c r="N36" s="23">
        <v>7.2300000000000003E-2</v>
      </c>
      <c r="O36" s="23" t="s">
        <v>826</v>
      </c>
      <c r="P36" s="38" t="s">
        <v>826</v>
      </c>
      <c r="Q36" s="38" t="s">
        <v>826</v>
      </c>
      <c r="R36" s="23" t="s">
        <v>826</v>
      </c>
    </row>
    <row r="37" spans="1:18" ht="42.6" customHeight="1">
      <c r="A37" s="38" t="s">
        <v>855</v>
      </c>
      <c r="B37" s="39" t="s">
        <v>354</v>
      </c>
      <c r="C37" s="39" t="s">
        <v>28</v>
      </c>
      <c r="D37" s="40" t="s">
        <v>27</v>
      </c>
      <c r="E37" s="38">
        <v>237</v>
      </c>
      <c r="F37" s="38">
        <v>3863</v>
      </c>
      <c r="G37" s="38">
        <v>206</v>
      </c>
      <c r="H37" s="38">
        <v>285</v>
      </c>
      <c r="I37" s="38">
        <v>0</v>
      </c>
      <c r="J37" s="38">
        <v>888</v>
      </c>
      <c r="K37" s="23">
        <v>0.64770000000000005</v>
      </c>
      <c r="L37" s="23">
        <v>1.0968</v>
      </c>
      <c r="M37" s="23">
        <v>1.0047999999999999</v>
      </c>
      <c r="N37" s="23">
        <v>0.22500000000000001</v>
      </c>
      <c r="O37" s="23">
        <v>0.1429</v>
      </c>
      <c r="P37" s="38" t="s">
        <v>826</v>
      </c>
      <c r="Q37" s="38" t="s">
        <v>826</v>
      </c>
      <c r="R37" s="23">
        <v>0.15090000000000001</v>
      </c>
    </row>
    <row r="38" spans="1:18" ht="42.6" customHeight="1">
      <c r="A38" s="38" t="s">
        <v>856</v>
      </c>
      <c r="B38" s="39" t="s">
        <v>566</v>
      </c>
      <c r="C38" s="39" t="s">
        <v>28</v>
      </c>
      <c r="D38" s="40" t="s">
        <v>27</v>
      </c>
      <c r="E38" s="38">
        <v>37</v>
      </c>
      <c r="F38" s="38">
        <v>1216</v>
      </c>
      <c r="G38" s="38">
        <v>48</v>
      </c>
      <c r="H38" s="38">
        <v>11</v>
      </c>
      <c r="I38" s="38">
        <v>1</v>
      </c>
      <c r="J38" s="38">
        <v>953</v>
      </c>
      <c r="K38" s="23">
        <v>0.77949999999999997</v>
      </c>
      <c r="L38" s="23">
        <v>1.0547</v>
      </c>
      <c r="M38" s="23">
        <v>1.0859000000000001</v>
      </c>
      <c r="N38" s="23">
        <v>0.1109</v>
      </c>
      <c r="O38" s="23">
        <v>7.9399999999999998E-2</v>
      </c>
      <c r="P38" s="38" t="s">
        <v>826</v>
      </c>
      <c r="Q38" s="38" t="s">
        <v>826</v>
      </c>
      <c r="R38" s="23">
        <v>8.3299999999999999E-2</v>
      </c>
    </row>
    <row r="39" spans="1:18" ht="42.6" customHeight="1">
      <c r="A39" s="38" t="s">
        <v>857</v>
      </c>
      <c r="B39" s="39" t="s">
        <v>90</v>
      </c>
      <c r="C39" s="39" t="s">
        <v>28</v>
      </c>
      <c r="D39" s="40" t="s">
        <v>27</v>
      </c>
      <c r="E39" s="38">
        <v>41</v>
      </c>
      <c r="F39" s="38">
        <v>1853</v>
      </c>
      <c r="G39" s="38">
        <v>41</v>
      </c>
      <c r="H39" s="38">
        <v>41</v>
      </c>
      <c r="I39" s="38">
        <v>71</v>
      </c>
      <c r="J39" s="38">
        <v>1057</v>
      </c>
      <c r="K39" s="23">
        <v>0.76039999999999996</v>
      </c>
      <c r="L39" s="23">
        <v>1.1013999999999999</v>
      </c>
      <c r="M39" s="23">
        <v>0.76039999999999996</v>
      </c>
      <c r="N39" s="23">
        <v>8.9499999999999996E-2</v>
      </c>
      <c r="O39" s="38" t="s">
        <v>826</v>
      </c>
      <c r="P39" s="38" t="s">
        <v>826</v>
      </c>
      <c r="Q39" s="38" t="s">
        <v>826</v>
      </c>
      <c r="R39" s="23">
        <v>0.08</v>
      </c>
    </row>
    <row r="40" spans="1:18" ht="42.6" customHeight="1">
      <c r="A40" s="38" t="s">
        <v>858</v>
      </c>
      <c r="B40" s="39" t="s">
        <v>309</v>
      </c>
      <c r="C40" s="39" t="s">
        <v>28</v>
      </c>
      <c r="D40" s="40" t="s">
        <v>27</v>
      </c>
      <c r="E40" s="38">
        <v>29</v>
      </c>
      <c r="F40" s="38">
        <v>1234</v>
      </c>
      <c r="G40" s="38">
        <v>8</v>
      </c>
      <c r="H40" s="38">
        <v>17</v>
      </c>
      <c r="I40" s="38">
        <v>16</v>
      </c>
      <c r="J40" s="38">
        <v>1218</v>
      </c>
      <c r="K40" s="23">
        <v>0.73060000000000003</v>
      </c>
      <c r="L40" s="23">
        <v>0.5968</v>
      </c>
      <c r="M40" s="23">
        <v>0.5161</v>
      </c>
      <c r="N40" s="23">
        <v>2.5499999999999998E-2</v>
      </c>
      <c r="O40" s="38" t="s">
        <v>826</v>
      </c>
      <c r="P40" s="38" t="s">
        <v>826</v>
      </c>
      <c r="Q40" s="38" t="s">
        <v>826</v>
      </c>
      <c r="R40" s="23" t="s">
        <v>826</v>
      </c>
    </row>
    <row r="41" spans="1:18" ht="42.6" customHeight="1">
      <c r="A41" s="38" t="s">
        <v>859</v>
      </c>
      <c r="B41" s="39" t="s">
        <v>391</v>
      </c>
      <c r="C41" s="39" t="s">
        <v>28</v>
      </c>
      <c r="D41" s="40" t="s">
        <v>27</v>
      </c>
      <c r="E41" s="38">
        <v>57</v>
      </c>
      <c r="F41" s="38">
        <v>2722</v>
      </c>
      <c r="G41" s="38">
        <v>45</v>
      </c>
      <c r="H41" s="38">
        <v>31</v>
      </c>
      <c r="I41" s="38">
        <v>4</v>
      </c>
      <c r="J41" s="38">
        <v>1058</v>
      </c>
      <c r="K41" s="23">
        <v>0.87050000000000005</v>
      </c>
      <c r="L41" s="23">
        <v>0.40110000000000001</v>
      </c>
      <c r="M41" s="23">
        <v>0.49730000000000002</v>
      </c>
      <c r="N41" s="23">
        <v>8.3900000000000002E-2</v>
      </c>
      <c r="O41" s="38" t="s">
        <v>826</v>
      </c>
      <c r="P41" s="38" t="s">
        <v>826</v>
      </c>
      <c r="Q41" s="38" t="s">
        <v>826</v>
      </c>
      <c r="R41" s="23">
        <v>0.2069</v>
      </c>
    </row>
    <row r="42" spans="1:18" ht="42.6" customHeight="1">
      <c r="A42" s="38" t="s">
        <v>860</v>
      </c>
      <c r="B42" s="39" t="s">
        <v>791</v>
      </c>
      <c r="C42" s="39" t="s">
        <v>28</v>
      </c>
      <c r="D42" s="40" t="s">
        <v>27</v>
      </c>
      <c r="E42" s="38">
        <v>0</v>
      </c>
      <c r="F42" s="38">
        <v>52</v>
      </c>
      <c r="G42" s="38">
        <v>2</v>
      </c>
      <c r="H42" s="38">
        <v>1</v>
      </c>
      <c r="I42" s="38">
        <v>7</v>
      </c>
      <c r="J42" s="38">
        <v>1355</v>
      </c>
      <c r="K42" s="23">
        <v>8.6199999999999999E-2</v>
      </c>
      <c r="L42" s="23">
        <v>2.25</v>
      </c>
      <c r="M42" s="23">
        <v>3</v>
      </c>
      <c r="N42" s="23" t="s">
        <v>826</v>
      </c>
      <c r="O42" s="38" t="s">
        <v>826</v>
      </c>
      <c r="P42" s="38" t="s">
        <v>826</v>
      </c>
      <c r="Q42" s="38" t="s">
        <v>826</v>
      </c>
      <c r="R42" s="23" t="s">
        <v>826</v>
      </c>
    </row>
    <row r="43" spans="1:18" ht="42.6" customHeight="1">
      <c r="A43" s="38" t="s">
        <v>861</v>
      </c>
      <c r="B43" s="39" t="s">
        <v>360</v>
      </c>
      <c r="C43" s="39" t="s">
        <v>28</v>
      </c>
      <c r="D43" s="40" t="s">
        <v>27</v>
      </c>
      <c r="E43" s="38">
        <v>36</v>
      </c>
      <c r="F43" s="38">
        <v>736</v>
      </c>
      <c r="G43" s="38">
        <v>79</v>
      </c>
      <c r="H43" s="38">
        <v>46</v>
      </c>
      <c r="I43" s="38">
        <v>0</v>
      </c>
      <c r="J43" s="38">
        <v>850</v>
      </c>
      <c r="K43" s="23">
        <v>0.56310000000000004</v>
      </c>
      <c r="L43" s="23">
        <v>1.3332999999999999</v>
      </c>
      <c r="M43" s="23">
        <v>1.5246999999999999</v>
      </c>
      <c r="N43" s="23">
        <v>0.38169999999999998</v>
      </c>
      <c r="O43" s="23" t="s">
        <v>826</v>
      </c>
      <c r="P43" s="38" t="s">
        <v>826</v>
      </c>
      <c r="Q43" s="38" t="s">
        <v>826</v>
      </c>
      <c r="R43" s="23">
        <v>0.1111</v>
      </c>
    </row>
    <row r="44" spans="1:18" ht="42.6" customHeight="1">
      <c r="A44" s="38" t="s">
        <v>862</v>
      </c>
      <c r="B44" s="39" t="s">
        <v>262</v>
      </c>
      <c r="C44" s="39" t="s">
        <v>28</v>
      </c>
      <c r="D44" s="40" t="s">
        <v>27</v>
      </c>
      <c r="E44" s="38">
        <v>40</v>
      </c>
      <c r="F44" s="38">
        <v>664</v>
      </c>
      <c r="G44" s="38">
        <v>44</v>
      </c>
      <c r="H44" s="38">
        <v>18</v>
      </c>
      <c r="I44" s="38">
        <v>2</v>
      </c>
      <c r="J44" s="38">
        <v>825</v>
      </c>
      <c r="K44" s="23">
        <v>0.49080000000000001</v>
      </c>
      <c r="L44" s="23">
        <v>0.89019999999999999</v>
      </c>
      <c r="M44" s="23">
        <v>0.83540000000000003</v>
      </c>
      <c r="N44" s="23">
        <v>0.1163</v>
      </c>
      <c r="O44" s="23">
        <v>0.28570000000000001</v>
      </c>
      <c r="P44" s="38" t="s">
        <v>826</v>
      </c>
      <c r="Q44" s="38" t="s">
        <v>826</v>
      </c>
      <c r="R44" s="23" t="s">
        <v>826</v>
      </c>
    </row>
    <row r="45" spans="1:18" ht="42.6" customHeight="1">
      <c r="A45" s="38" t="s">
        <v>863</v>
      </c>
      <c r="B45" s="39" t="s">
        <v>100</v>
      </c>
      <c r="C45" s="39" t="s">
        <v>28</v>
      </c>
      <c r="D45" s="40" t="s">
        <v>27</v>
      </c>
      <c r="E45" s="38">
        <v>43</v>
      </c>
      <c r="F45" s="38">
        <v>1580</v>
      </c>
      <c r="G45" s="38">
        <v>33</v>
      </c>
      <c r="H45" s="38">
        <v>23</v>
      </c>
      <c r="I45" s="38">
        <v>14</v>
      </c>
      <c r="J45" s="38">
        <v>956</v>
      </c>
      <c r="K45" s="23">
        <v>0.84989999999999999</v>
      </c>
      <c r="L45" s="23">
        <v>0.83760000000000001</v>
      </c>
      <c r="M45" s="23">
        <v>0.76919999999999999</v>
      </c>
      <c r="N45" s="23">
        <v>6.5299999999999997E-2</v>
      </c>
      <c r="O45" s="38" t="s">
        <v>826</v>
      </c>
      <c r="P45" s="23" t="s">
        <v>826</v>
      </c>
      <c r="Q45" s="38" t="s">
        <v>826</v>
      </c>
      <c r="R45" s="23">
        <v>0.1111</v>
      </c>
    </row>
    <row r="46" spans="1:18" ht="42.6" customHeight="1">
      <c r="A46" s="38" t="s">
        <v>864</v>
      </c>
      <c r="B46" s="39" t="s">
        <v>567</v>
      </c>
      <c r="C46" s="39" t="s">
        <v>28</v>
      </c>
      <c r="D46" s="40" t="s">
        <v>27</v>
      </c>
      <c r="E46" s="38">
        <v>187</v>
      </c>
      <c r="F46" s="38">
        <v>4446</v>
      </c>
      <c r="G46" s="38">
        <v>230</v>
      </c>
      <c r="H46" s="38">
        <v>252</v>
      </c>
      <c r="I46" s="38">
        <v>1</v>
      </c>
      <c r="J46" s="38">
        <v>829</v>
      </c>
      <c r="K46" s="23">
        <v>0.72209999999999996</v>
      </c>
      <c r="L46" s="23">
        <v>0.99870000000000003</v>
      </c>
      <c r="M46" s="23">
        <v>1.1361000000000001</v>
      </c>
      <c r="N46" s="23">
        <v>0.1595</v>
      </c>
      <c r="O46" s="38" t="s">
        <v>826</v>
      </c>
      <c r="P46" s="23">
        <v>0.125</v>
      </c>
      <c r="Q46" s="38" t="s">
        <v>826</v>
      </c>
      <c r="R46" s="23">
        <v>0.26669999999999999</v>
      </c>
    </row>
    <row r="47" spans="1:18" ht="42.6" customHeight="1">
      <c r="A47" s="38" t="s">
        <v>865</v>
      </c>
      <c r="B47" s="39" t="s">
        <v>414</v>
      </c>
      <c r="C47" s="39" t="s">
        <v>28</v>
      </c>
      <c r="D47" s="40" t="s">
        <v>27</v>
      </c>
      <c r="E47" s="38">
        <v>23</v>
      </c>
      <c r="F47" s="38">
        <v>2086</v>
      </c>
      <c r="G47" s="38">
        <v>55</v>
      </c>
      <c r="H47" s="38">
        <v>52</v>
      </c>
      <c r="I47" s="38">
        <v>64</v>
      </c>
      <c r="J47" s="38">
        <v>1238</v>
      </c>
      <c r="K47" s="23">
        <v>0.83309999999999995</v>
      </c>
      <c r="L47" s="23">
        <v>1.2484999999999999</v>
      </c>
      <c r="M47" s="23">
        <v>0.92120000000000002</v>
      </c>
      <c r="N47" s="23">
        <v>9.3299999999999994E-2</v>
      </c>
      <c r="O47" s="38" t="s">
        <v>826</v>
      </c>
      <c r="P47" s="23" t="s">
        <v>826</v>
      </c>
      <c r="Q47" s="38" t="s">
        <v>826</v>
      </c>
      <c r="R47" s="23">
        <v>0.15379999999999999</v>
      </c>
    </row>
    <row r="48" spans="1:18" ht="42.6" customHeight="1">
      <c r="A48" s="38" t="s">
        <v>866</v>
      </c>
      <c r="B48" s="39" t="s">
        <v>114</v>
      </c>
      <c r="C48" s="39" t="s">
        <v>28</v>
      </c>
      <c r="D48" s="40" t="s">
        <v>27</v>
      </c>
      <c r="E48" s="38">
        <v>56</v>
      </c>
      <c r="F48" s="38">
        <v>2039</v>
      </c>
      <c r="G48" s="38">
        <v>66</v>
      </c>
      <c r="H48" s="38">
        <v>37</v>
      </c>
      <c r="I48" s="38">
        <v>48</v>
      </c>
      <c r="J48" s="38">
        <v>981</v>
      </c>
      <c r="K48" s="23">
        <v>0.83499999999999996</v>
      </c>
      <c r="L48" s="23">
        <v>0.36670000000000003</v>
      </c>
      <c r="M48" s="23">
        <v>0.61329999999999996</v>
      </c>
      <c r="N48" s="23">
        <v>9.1800000000000007E-2</v>
      </c>
      <c r="O48" s="38" t="s">
        <v>826</v>
      </c>
      <c r="P48" s="23">
        <v>0.26790000000000003</v>
      </c>
      <c r="Q48" s="38" t="s">
        <v>826</v>
      </c>
      <c r="R48" s="23">
        <v>0.12770000000000001</v>
      </c>
    </row>
    <row r="49" spans="1:18" ht="42.6" customHeight="1">
      <c r="A49" s="38" t="s">
        <v>867</v>
      </c>
      <c r="B49" s="39" t="s">
        <v>543</v>
      </c>
      <c r="C49" s="39" t="s">
        <v>28</v>
      </c>
      <c r="D49" s="40" t="s">
        <v>27</v>
      </c>
      <c r="E49" s="38">
        <v>0</v>
      </c>
      <c r="F49" s="38">
        <v>111</v>
      </c>
      <c r="G49" s="38">
        <v>0</v>
      </c>
      <c r="H49" s="38">
        <v>1</v>
      </c>
      <c r="I49" s="38">
        <v>54</v>
      </c>
      <c r="J49" s="38">
        <v>1854</v>
      </c>
      <c r="K49" s="23">
        <v>0.14530000000000001</v>
      </c>
      <c r="L49" s="23">
        <v>0</v>
      </c>
      <c r="M49" s="23" t="s">
        <v>826</v>
      </c>
      <c r="N49" s="23" t="s">
        <v>826</v>
      </c>
      <c r="O49" s="23" t="s">
        <v>826</v>
      </c>
      <c r="P49" s="23" t="s">
        <v>826</v>
      </c>
      <c r="Q49" s="38" t="s">
        <v>826</v>
      </c>
      <c r="R49" s="23" t="s">
        <v>826</v>
      </c>
    </row>
    <row r="50" spans="1:18" ht="42.6" customHeight="1">
      <c r="A50" s="38" t="s">
        <v>868</v>
      </c>
      <c r="B50" s="39" t="s">
        <v>279</v>
      </c>
      <c r="C50" s="39" t="s">
        <v>28</v>
      </c>
      <c r="D50" s="40" t="s">
        <v>27</v>
      </c>
      <c r="E50" s="38">
        <v>37</v>
      </c>
      <c r="F50" s="38">
        <v>1828</v>
      </c>
      <c r="G50" s="38">
        <v>31</v>
      </c>
      <c r="H50" s="38">
        <v>44</v>
      </c>
      <c r="I50" s="38">
        <v>24</v>
      </c>
      <c r="J50" s="38">
        <v>1759</v>
      </c>
      <c r="K50" s="23">
        <v>0.7752</v>
      </c>
      <c r="L50" s="23">
        <v>1.1013999999999999</v>
      </c>
      <c r="M50" s="23">
        <v>0.86960000000000004</v>
      </c>
      <c r="N50" s="23">
        <v>6.9199999999999998E-2</v>
      </c>
      <c r="O50" s="23">
        <v>5.9499999999999997E-2</v>
      </c>
      <c r="P50" s="23">
        <v>0.1389</v>
      </c>
      <c r="Q50" s="38" t="s">
        <v>826</v>
      </c>
      <c r="R50" s="23">
        <v>0.1714</v>
      </c>
    </row>
    <row r="51" spans="1:18" ht="42.6" customHeight="1">
      <c r="A51" s="38" t="s">
        <v>869</v>
      </c>
      <c r="B51" s="39" t="s">
        <v>115</v>
      </c>
      <c r="C51" s="39" t="s">
        <v>28</v>
      </c>
      <c r="D51" s="40" t="s">
        <v>27</v>
      </c>
      <c r="E51" s="38">
        <v>138</v>
      </c>
      <c r="F51" s="38">
        <v>3455</v>
      </c>
      <c r="G51" s="38">
        <v>38</v>
      </c>
      <c r="H51" s="38">
        <v>29</v>
      </c>
      <c r="I51" s="38">
        <v>647</v>
      </c>
      <c r="J51" s="38">
        <v>1322</v>
      </c>
      <c r="K51" s="23">
        <v>0.79390000000000005</v>
      </c>
      <c r="L51" s="23">
        <v>0.42809999999999998</v>
      </c>
      <c r="M51" s="23">
        <v>0.25</v>
      </c>
      <c r="N51" s="23">
        <v>1.7899999999999999E-2</v>
      </c>
      <c r="O51" s="38" t="s">
        <v>826</v>
      </c>
      <c r="P51" s="23" t="s">
        <v>826</v>
      </c>
      <c r="Q51" s="38" t="s">
        <v>826</v>
      </c>
      <c r="R51" s="23" t="s">
        <v>826</v>
      </c>
    </row>
    <row r="52" spans="1:18" ht="42.6" customHeight="1">
      <c r="A52" s="38" t="s">
        <v>870</v>
      </c>
      <c r="B52" s="39" t="s">
        <v>432</v>
      </c>
      <c r="C52" s="39" t="s">
        <v>28</v>
      </c>
      <c r="D52" s="40" t="s">
        <v>27</v>
      </c>
      <c r="E52" s="38">
        <v>133</v>
      </c>
      <c r="F52" s="38">
        <v>2232</v>
      </c>
      <c r="G52" s="38">
        <v>112</v>
      </c>
      <c r="H52" s="38">
        <v>113</v>
      </c>
      <c r="I52" s="38">
        <v>0</v>
      </c>
      <c r="J52" s="38">
        <v>1426</v>
      </c>
      <c r="K52" s="23">
        <v>0.62329999999999997</v>
      </c>
      <c r="L52" s="23">
        <v>1.0196000000000001</v>
      </c>
      <c r="M52" s="23">
        <v>1.2641</v>
      </c>
      <c r="N52" s="23">
        <v>0.32219999999999999</v>
      </c>
      <c r="O52" s="23" t="s">
        <v>826</v>
      </c>
      <c r="P52" s="23">
        <v>0.2717</v>
      </c>
      <c r="Q52" s="38" t="s">
        <v>826</v>
      </c>
      <c r="R52" s="23">
        <v>0.48649999999999999</v>
      </c>
    </row>
    <row r="53" spans="1:18" ht="42.6" customHeight="1">
      <c r="A53" s="38" t="s">
        <v>871</v>
      </c>
      <c r="B53" s="39" t="s">
        <v>627</v>
      </c>
      <c r="C53" s="39" t="s">
        <v>28</v>
      </c>
      <c r="D53" s="40" t="s">
        <v>27</v>
      </c>
      <c r="E53" s="38">
        <v>31</v>
      </c>
      <c r="F53" s="38">
        <v>2236</v>
      </c>
      <c r="G53" s="38">
        <v>43</v>
      </c>
      <c r="H53" s="38">
        <v>94</v>
      </c>
      <c r="I53" s="38">
        <v>99</v>
      </c>
      <c r="J53" s="38">
        <v>1256</v>
      </c>
      <c r="K53" s="23">
        <v>0.78180000000000005</v>
      </c>
      <c r="L53" s="23">
        <v>2.2157</v>
      </c>
      <c r="M53" s="23">
        <v>2.5556000000000001</v>
      </c>
      <c r="N53" s="23">
        <v>0.35560000000000003</v>
      </c>
      <c r="O53" s="23">
        <v>0.2286</v>
      </c>
      <c r="P53" s="23">
        <v>0.15</v>
      </c>
      <c r="Q53" s="38" t="s">
        <v>826</v>
      </c>
      <c r="R53" s="23">
        <v>0.71109999999999995</v>
      </c>
    </row>
    <row r="54" spans="1:18" ht="42.6" customHeight="1">
      <c r="A54" s="38" t="s">
        <v>872</v>
      </c>
      <c r="B54" s="39" t="s">
        <v>526</v>
      </c>
      <c r="C54" s="39" t="s">
        <v>28</v>
      </c>
      <c r="D54" s="40" t="s">
        <v>27</v>
      </c>
      <c r="E54" s="38">
        <v>35</v>
      </c>
      <c r="F54" s="38">
        <v>2641</v>
      </c>
      <c r="G54" s="38">
        <v>37</v>
      </c>
      <c r="H54" s="38">
        <v>10</v>
      </c>
      <c r="I54" s="38">
        <v>583</v>
      </c>
      <c r="J54" s="38">
        <v>1013</v>
      </c>
      <c r="K54" s="23">
        <v>0.86339999999999995</v>
      </c>
      <c r="L54" s="23">
        <v>0.60450000000000004</v>
      </c>
      <c r="M54" s="23">
        <v>0.53639999999999999</v>
      </c>
      <c r="N54" s="23">
        <v>5.2299999999999999E-2</v>
      </c>
      <c r="O54" s="23" t="s">
        <v>826</v>
      </c>
      <c r="P54" s="38" t="s">
        <v>826</v>
      </c>
      <c r="Q54" s="38" t="s">
        <v>826</v>
      </c>
      <c r="R54" s="23">
        <v>0.1053</v>
      </c>
    </row>
    <row r="55" spans="1:18" ht="42.6" customHeight="1">
      <c r="A55" s="38" t="s">
        <v>873</v>
      </c>
      <c r="B55" s="39" t="s">
        <v>711</v>
      </c>
      <c r="C55" s="39" t="s">
        <v>28</v>
      </c>
      <c r="D55" s="40" t="s">
        <v>27</v>
      </c>
      <c r="E55" s="38">
        <v>23</v>
      </c>
      <c r="F55" s="38">
        <v>1036</v>
      </c>
      <c r="G55" s="38">
        <v>40</v>
      </c>
      <c r="H55" s="38">
        <v>77</v>
      </c>
      <c r="I55" s="38">
        <v>0</v>
      </c>
      <c r="J55" s="38">
        <v>752</v>
      </c>
      <c r="K55" s="23">
        <v>0.65900000000000003</v>
      </c>
      <c r="L55" s="23">
        <v>2.0226999999999999</v>
      </c>
      <c r="M55" s="23">
        <v>1.6932</v>
      </c>
      <c r="N55" s="23">
        <v>0.15989999999999999</v>
      </c>
      <c r="O55" s="23">
        <v>0.2041</v>
      </c>
      <c r="P55" s="38" t="s">
        <v>826</v>
      </c>
      <c r="Q55" s="38" t="s">
        <v>826</v>
      </c>
      <c r="R55" s="23">
        <v>0.28570000000000001</v>
      </c>
    </row>
    <row r="56" spans="1:18" ht="42.6" customHeight="1">
      <c r="A56" s="38" t="s">
        <v>874</v>
      </c>
      <c r="B56" s="39" t="s">
        <v>190</v>
      </c>
      <c r="C56" s="39" t="s">
        <v>28</v>
      </c>
      <c r="D56" s="40" t="s">
        <v>27</v>
      </c>
      <c r="E56" s="38">
        <v>41</v>
      </c>
      <c r="F56" s="38">
        <v>2696</v>
      </c>
      <c r="G56" s="38">
        <v>70</v>
      </c>
      <c r="H56" s="38">
        <v>97</v>
      </c>
      <c r="I56" s="38">
        <v>21</v>
      </c>
      <c r="J56" s="38">
        <v>879</v>
      </c>
      <c r="K56" s="23">
        <v>0.75309999999999999</v>
      </c>
      <c r="L56" s="23">
        <v>2.4922</v>
      </c>
      <c r="M56" s="23">
        <v>1.9067000000000001</v>
      </c>
      <c r="N56" s="23">
        <v>0.13439999999999999</v>
      </c>
      <c r="O56" s="38" t="s">
        <v>826</v>
      </c>
      <c r="P56" s="38" t="s">
        <v>826</v>
      </c>
      <c r="Q56" s="38" t="s">
        <v>826</v>
      </c>
      <c r="R56" s="23">
        <v>0.16</v>
      </c>
    </row>
    <row r="57" spans="1:18" ht="42.6" customHeight="1">
      <c r="A57" s="38" t="s">
        <v>875</v>
      </c>
      <c r="B57" s="39" t="s">
        <v>876</v>
      </c>
      <c r="C57" s="39" t="s">
        <v>28</v>
      </c>
      <c r="D57" s="40" t="s">
        <v>27</v>
      </c>
      <c r="E57" s="38">
        <v>0</v>
      </c>
      <c r="F57" s="38">
        <v>29</v>
      </c>
      <c r="G57" s="38">
        <v>0</v>
      </c>
      <c r="H57" s="38">
        <v>0</v>
      </c>
      <c r="I57" s="38">
        <v>0</v>
      </c>
      <c r="J57" s="38">
        <v>1186</v>
      </c>
      <c r="K57" s="23">
        <v>6.4199999999999993E-2</v>
      </c>
      <c r="L57" s="23">
        <v>0</v>
      </c>
      <c r="M57" s="23" t="s">
        <v>826</v>
      </c>
      <c r="N57" s="23" t="s">
        <v>826</v>
      </c>
      <c r="O57" s="23" t="s">
        <v>826</v>
      </c>
      <c r="P57" s="23" t="s">
        <v>826</v>
      </c>
      <c r="Q57" s="38" t="s">
        <v>826</v>
      </c>
      <c r="R57" s="23" t="s">
        <v>826</v>
      </c>
    </row>
    <row r="58" spans="1:18" ht="42.6" customHeight="1">
      <c r="A58" s="38" t="s">
        <v>877</v>
      </c>
      <c r="B58" s="39" t="s">
        <v>628</v>
      </c>
      <c r="C58" s="39" t="s">
        <v>28</v>
      </c>
      <c r="D58" s="40" t="s">
        <v>27</v>
      </c>
      <c r="E58" s="38">
        <v>49</v>
      </c>
      <c r="F58" s="38">
        <v>2205</v>
      </c>
      <c r="G58" s="38">
        <v>28</v>
      </c>
      <c r="H58" s="38">
        <v>67</v>
      </c>
      <c r="I58" s="38">
        <v>5</v>
      </c>
      <c r="J58" s="38">
        <v>1343</v>
      </c>
      <c r="K58" s="23">
        <v>0.71430000000000005</v>
      </c>
      <c r="L58" s="23">
        <v>1.381</v>
      </c>
      <c r="M58" s="23">
        <v>1.1237999999999999</v>
      </c>
      <c r="N58" s="23">
        <v>0.1043</v>
      </c>
      <c r="O58" s="23">
        <v>9.74E-2</v>
      </c>
      <c r="P58" s="23">
        <v>9.2600000000000002E-2</v>
      </c>
      <c r="Q58" s="38" t="s">
        <v>826</v>
      </c>
      <c r="R58" s="23">
        <v>0.1053</v>
      </c>
    </row>
    <row r="59" spans="1:18" ht="42.6" customHeight="1">
      <c r="A59" s="38" t="s">
        <v>878</v>
      </c>
      <c r="B59" s="39" t="s">
        <v>684</v>
      </c>
      <c r="C59" s="39" t="s">
        <v>28</v>
      </c>
      <c r="D59" s="40" t="s">
        <v>27</v>
      </c>
      <c r="E59" s="38">
        <v>53</v>
      </c>
      <c r="F59" s="38">
        <v>3225</v>
      </c>
      <c r="G59" s="38">
        <v>154</v>
      </c>
      <c r="H59" s="38">
        <v>223</v>
      </c>
      <c r="I59" s="38">
        <v>0</v>
      </c>
      <c r="J59" s="38">
        <v>1482</v>
      </c>
      <c r="K59" s="23">
        <v>0.69989999999999997</v>
      </c>
      <c r="L59" s="23">
        <v>2.9906000000000001</v>
      </c>
      <c r="M59" s="23">
        <v>2.4695</v>
      </c>
      <c r="N59" s="23">
        <v>0.21729999999999999</v>
      </c>
      <c r="O59" s="23">
        <v>0.1429</v>
      </c>
      <c r="P59" s="23">
        <v>0.9375</v>
      </c>
      <c r="Q59" s="38" t="s">
        <v>826</v>
      </c>
      <c r="R59" s="23">
        <v>0.25640000000000002</v>
      </c>
    </row>
    <row r="60" spans="1:18" ht="42.6" customHeight="1">
      <c r="A60" s="38" t="s">
        <v>879</v>
      </c>
      <c r="B60" s="39" t="s">
        <v>315</v>
      </c>
      <c r="C60" s="39" t="s">
        <v>28</v>
      </c>
      <c r="D60" s="40" t="s">
        <v>27</v>
      </c>
      <c r="E60" s="38">
        <v>84</v>
      </c>
      <c r="F60" s="38">
        <v>5764</v>
      </c>
      <c r="G60" s="38">
        <v>103</v>
      </c>
      <c r="H60" s="38">
        <v>139</v>
      </c>
      <c r="I60" s="38">
        <v>274</v>
      </c>
      <c r="J60" s="38">
        <v>1750</v>
      </c>
      <c r="K60" s="23">
        <v>0.78759999999999997</v>
      </c>
      <c r="L60" s="23">
        <v>1.9157999999999999</v>
      </c>
      <c r="M60" s="23">
        <v>1.8315999999999999</v>
      </c>
      <c r="N60" s="23">
        <v>0.1575</v>
      </c>
      <c r="O60" s="23">
        <v>2.4199999999999999E-2</v>
      </c>
      <c r="P60" s="23" t="s">
        <v>826</v>
      </c>
      <c r="Q60" s="38" t="s">
        <v>826</v>
      </c>
      <c r="R60" s="23">
        <v>0.22220000000000001</v>
      </c>
    </row>
    <row r="61" spans="1:18" ht="42.6" customHeight="1">
      <c r="A61" s="38" t="s">
        <v>880</v>
      </c>
      <c r="B61" s="39" t="s">
        <v>685</v>
      </c>
      <c r="C61" s="39" t="s">
        <v>28</v>
      </c>
      <c r="D61" s="40" t="s">
        <v>27</v>
      </c>
      <c r="E61" s="38">
        <v>49</v>
      </c>
      <c r="F61" s="38">
        <v>2139</v>
      </c>
      <c r="G61" s="38">
        <v>86</v>
      </c>
      <c r="H61" s="38">
        <v>69</v>
      </c>
      <c r="I61" s="38">
        <v>4</v>
      </c>
      <c r="J61" s="38">
        <v>1116</v>
      </c>
      <c r="K61" s="23">
        <v>0.75819999999999999</v>
      </c>
      <c r="L61" s="23">
        <v>1.411</v>
      </c>
      <c r="M61" s="23">
        <v>1.339</v>
      </c>
      <c r="N61" s="23">
        <v>0.2051</v>
      </c>
      <c r="O61" s="23" t="s">
        <v>826</v>
      </c>
      <c r="P61" s="23">
        <v>0.34089999999999998</v>
      </c>
      <c r="Q61" s="38" t="s">
        <v>826</v>
      </c>
      <c r="R61" s="23">
        <v>0.15240000000000001</v>
      </c>
    </row>
    <row r="62" spans="1:18" ht="42.6" customHeight="1">
      <c r="A62" s="38" t="s">
        <v>881</v>
      </c>
      <c r="B62" s="39" t="s">
        <v>91</v>
      </c>
      <c r="C62" s="39" t="s">
        <v>28</v>
      </c>
      <c r="D62" s="40" t="s">
        <v>27</v>
      </c>
      <c r="E62" s="38">
        <v>57</v>
      </c>
      <c r="F62" s="38">
        <v>2860</v>
      </c>
      <c r="G62" s="38">
        <v>15</v>
      </c>
      <c r="H62" s="38">
        <v>22</v>
      </c>
      <c r="I62" s="38">
        <v>183</v>
      </c>
      <c r="J62" s="38">
        <v>1239</v>
      </c>
      <c r="K62" s="23">
        <v>0.85019999999999996</v>
      </c>
      <c r="L62" s="23">
        <v>0.3614</v>
      </c>
      <c r="M62" s="23">
        <v>0.34649999999999997</v>
      </c>
      <c r="N62" s="23">
        <v>3.7600000000000001E-2</v>
      </c>
      <c r="O62" s="23">
        <v>7.1400000000000005E-2</v>
      </c>
      <c r="P62" s="38" t="s">
        <v>826</v>
      </c>
      <c r="Q62" s="38" t="s">
        <v>826</v>
      </c>
      <c r="R62" s="23">
        <v>3.5099999999999999E-2</v>
      </c>
    </row>
    <row r="63" spans="1:18" ht="42.6" customHeight="1">
      <c r="A63" s="38" t="s">
        <v>882</v>
      </c>
      <c r="B63" s="39" t="s">
        <v>464</v>
      </c>
      <c r="C63" s="39" t="s">
        <v>28</v>
      </c>
      <c r="D63" s="40" t="s">
        <v>27</v>
      </c>
      <c r="E63" s="38">
        <v>94</v>
      </c>
      <c r="F63" s="38">
        <v>2595</v>
      </c>
      <c r="G63" s="38">
        <v>102</v>
      </c>
      <c r="H63" s="38">
        <v>170</v>
      </c>
      <c r="I63" s="38">
        <v>26</v>
      </c>
      <c r="J63" s="38">
        <v>789</v>
      </c>
      <c r="K63" s="23">
        <v>0.54890000000000005</v>
      </c>
      <c r="L63" s="23">
        <v>1.4504999999999999</v>
      </c>
      <c r="M63" s="23">
        <v>1.4313</v>
      </c>
      <c r="N63" s="23">
        <v>6.9000000000000006E-2</v>
      </c>
      <c r="O63" s="23">
        <v>0.11899999999999999</v>
      </c>
      <c r="P63" s="38" t="s">
        <v>826</v>
      </c>
      <c r="Q63" s="38" t="s">
        <v>826</v>
      </c>
      <c r="R63" s="23">
        <v>9.6799999999999997E-2</v>
      </c>
    </row>
    <row r="64" spans="1:18" ht="42.6" customHeight="1">
      <c r="A64" s="38" t="s">
        <v>883</v>
      </c>
      <c r="B64" s="39" t="s">
        <v>600</v>
      </c>
      <c r="C64" s="39" t="s">
        <v>28</v>
      </c>
      <c r="D64" s="40" t="s">
        <v>27</v>
      </c>
      <c r="E64" s="38">
        <v>0</v>
      </c>
      <c r="F64" s="38">
        <v>7</v>
      </c>
      <c r="G64" s="38">
        <v>0</v>
      </c>
      <c r="H64" s="38">
        <v>1</v>
      </c>
      <c r="I64" s="38">
        <v>0</v>
      </c>
      <c r="J64" s="38">
        <v>1350</v>
      </c>
      <c r="K64" s="23">
        <v>1.47E-2</v>
      </c>
      <c r="L64" s="23">
        <v>0</v>
      </c>
      <c r="M64" s="23" t="s">
        <v>826</v>
      </c>
      <c r="N64" s="23" t="s">
        <v>826</v>
      </c>
      <c r="O64" s="38" t="s">
        <v>826</v>
      </c>
      <c r="P64" s="38" t="s">
        <v>826</v>
      </c>
      <c r="Q64" s="38" t="s">
        <v>826</v>
      </c>
      <c r="R64" s="23" t="s">
        <v>826</v>
      </c>
    </row>
    <row r="65" spans="1:18" ht="42.6" customHeight="1">
      <c r="A65" s="38" t="s">
        <v>884</v>
      </c>
      <c r="B65" s="39" t="s">
        <v>422</v>
      </c>
      <c r="C65" s="39" t="s">
        <v>28</v>
      </c>
      <c r="D65" s="40" t="s">
        <v>27</v>
      </c>
      <c r="E65" s="38">
        <v>52</v>
      </c>
      <c r="F65" s="38">
        <v>2029</v>
      </c>
      <c r="G65" s="38">
        <v>36</v>
      </c>
      <c r="H65" s="38">
        <v>102</v>
      </c>
      <c r="I65" s="38">
        <v>6</v>
      </c>
      <c r="J65" s="38">
        <v>964</v>
      </c>
      <c r="K65" s="23">
        <v>0.79600000000000004</v>
      </c>
      <c r="L65" s="23">
        <v>1.4133</v>
      </c>
      <c r="M65" s="23">
        <v>1.0815999999999999</v>
      </c>
      <c r="N65" s="23">
        <v>0.15479999999999999</v>
      </c>
      <c r="O65" s="38" t="s">
        <v>826</v>
      </c>
      <c r="P65" s="23" t="s">
        <v>826</v>
      </c>
      <c r="Q65" s="38" t="s">
        <v>826</v>
      </c>
      <c r="R65" s="23">
        <v>0.22220000000000001</v>
      </c>
    </row>
    <row r="66" spans="1:18" ht="42.6" customHeight="1">
      <c r="A66" s="38" t="s">
        <v>885</v>
      </c>
      <c r="B66" s="39" t="s">
        <v>602</v>
      </c>
      <c r="C66" s="39" t="s">
        <v>28</v>
      </c>
      <c r="D66" s="40" t="s">
        <v>27</v>
      </c>
      <c r="E66" s="38">
        <v>122</v>
      </c>
      <c r="F66" s="38">
        <v>4131</v>
      </c>
      <c r="G66" s="38">
        <v>99</v>
      </c>
      <c r="H66" s="38">
        <v>16</v>
      </c>
      <c r="I66" s="38">
        <v>51</v>
      </c>
      <c r="J66" s="38">
        <v>1229</v>
      </c>
      <c r="K66" s="23">
        <v>0.84499999999999997</v>
      </c>
      <c r="L66" s="23">
        <v>0.56410000000000005</v>
      </c>
      <c r="M66" s="23">
        <v>0.47339999999999999</v>
      </c>
      <c r="N66" s="23">
        <v>3.8199999999999998E-2</v>
      </c>
      <c r="O66" s="38" t="s">
        <v>826</v>
      </c>
      <c r="P66" s="23">
        <v>4.4600000000000001E-2</v>
      </c>
      <c r="Q66" s="38" t="s">
        <v>826</v>
      </c>
      <c r="R66" s="23">
        <v>5.8799999999999998E-2</v>
      </c>
    </row>
    <row r="67" spans="1:18" ht="42.6" customHeight="1">
      <c r="A67" s="38" t="s">
        <v>886</v>
      </c>
      <c r="B67" s="39" t="s">
        <v>395</v>
      </c>
      <c r="C67" s="39" t="s">
        <v>28</v>
      </c>
      <c r="D67" s="40" t="s">
        <v>27</v>
      </c>
      <c r="E67" s="38">
        <v>29</v>
      </c>
      <c r="F67" s="38">
        <v>2912</v>
      </c>
      <c r="G67" s="38">
        <v>42</v>
      </c>
      <c r="H67" s="38">
        <v>1</v>
      </c>
      <c r="I67" s="38">
        <v>305</v>
      </c>
      <c r="J67" s="38">
        <v>971</v>
      </c>
      <c r="K67" s="23">
        <v>0.87080000000000002</v>
      </c>
      <c r="L67" s="23">
        <v>0.75929999999999997</v>
      </c>
      <c r="M67" s="23">
        <v>1.0369999999999999</v>
      </c>
      <c r="N67" s="23">
        <v>6.13E-2</v>
      </c>
      <c r="O67" s="38" t="s">
        <v>826</v>
      </c>
      <c r="P67" s="38" t="s">
        <v>826</v>
      </c>
      <c r="Q67" s="38" t="s">
        <v>826</v>
      </c>
      <c r="R67" s="23" t="s">
        <v>826</v>
      </c>
    </row>
    <row r="68" spans="1:18" ht="42.6" customHeight="1">
      <c r="A68" s="38" t="s">
        <v>887</v>
      </c>
      <c r="B68" s="39" t="s">
        <v>306</v>
      </c>
      <c r="C68" s="39" t="s">
        <v>28</v>
      </c>
      <c r="D68" s="40" t="s">
        <v>27</v>
      </c>
      <c r="E68" s="38">
        <v>76</v>
      </c>
      <c r="F68" s="38">
        <v>1940</v>
      </c>
      <c r="G68" s="38">
        <v>77</v>
      </c>
      <c r="H68" s="38">
        <v>68</v>
      </c>
      <c r="I68" s="38">
        <v>37</v>
      </c>
      <c r="J68" s="38">
        <v>1166</v>
      </c>
      <c r="K68" s="23">
        <v>0.66510000000000002</v>
      </c>
      <c r="L68" s="23">
        <v>1.1178999999999999</v>
      </c>
      <c r="M68" s="23">
        <v>1.1000000000000001</v>
      </c>
      <c r="N68" s="23">
        <v>9.8400000000000001E-2</v>
      </c>
      <c r="O68" s="38" t="s">
        <v>826</v>
      </c>
      <c r="P68" s="38" t="s">
        <v>826</v>
      </c>
      <c r="Q68" s="38" t="s">
        <v>826</v>
      </c>
      <c r="R68" s="23">
        <v>2.7400000000000001E-2</v>
      </c>
    </row>
    <row r="69" spans="1:18" ht="42.6" customHeight="1">
      <c r="A69" s="38" t="s">
        <v>888</v>
      </c>
      <c r="B69" s="39" t="s">
        <v>671</v>
      </c>
      <c r="C69" s="39" t="s">
        <v>28</v>
      </c>
      <c r="D69" s="40" t="s">
        <v>27</v>
      </c>
      <c r="E69" s="38">
        <v>47</v>
      </c>
      <c r="F69" s="38">
        <v>2155</v>
      </c>
      <c r="G69" s="38">
        <v>73</v>
      </c>
      <c r="H69" s="38">
        <v>94</v>
      </c>
      <c r="I69" s="38">
        <v>3</v>
      </c>
      <c r="J69" s="38">
        <v>1171</v>
      </c>
      <c r="K69" s="23">
        <v>0.76770000000000005</v>
      </c>
      <c r="L69" s="23">
        <v>1.0926</v>
      </c>
      <c r="M69" s="23">
        <v>0.86109999999999998</v>
      </c>
      <c r="N69" s="23">
        <v>6.6299999999999998E-2</v>
      </c>
      <c r="O69" s="38" t="s">
        <v>826</v>
      </c>
      <c r="P69" s="38" t="s">
        <v>826</v>
      </c>
      <c r="Q69" s="38" t="s">
        <v>826</v>
      </c>
      <c r="R69" s="23">
        <v>0.12839999999999999</v>
      </c>
    </row>
    <row r="70" spans="1:18" ht="42.6" customHeight="1">
      <c r="A70" s="38" t="s">
        <v>889</v>
      </c>
      <c r="B70" s="39" t="s">
        <v>490</v>
      </c>
      <c r="C70" s="39" t="s">
        <v>28</v>
      </c>
      <c r="D70" s="40" t="s">
        <v>27</v>
      </c>
      <c r="E70" s="38">
        <v>29</v>
      </c>
      <c r="F70" s="38">
        <v>1608</v>
      </c>
      <c r="G70" s="38">
        <v>29</v>
      </c>
      <c r="H70" s="38">
        <v>22</v>
      </c>
      <c r="I70" s="38">
        <v>32</v>
      </c>
      <c r="J70" s="38">
        <v>832</v>
      </c>
      <c r="K70" s="23">
        <v>0.77980000000000005</v>
      </c>
      <c r="L70" s="23">
        <v>1.8480000000000001</v>
      </c>
      <c r="M70" s="23">
        <v>0.95199999999999996</v>
      </c>
      <c r="N70" s="23" t="s">
        <v>826</v>
      </c>
      <c r="O70" s="38" t="s">
        <v>826</v>
      </c>
      <c r="P70" s="38" t="s">
        <v>826</v>
      </c>
      <c r="Q70" s="38" t="s">
        <v>826</v>
      </c>
      <c r="R70" s="23">
        <v>6.25E-2</v>
      </c>
    </row>
    <row r="71" spans="1:18" ht="42.6" customHeight="1">
      <c r="A71" s="38" t="s">
        <v>890</v>
      </c>
      <c r="B71" s="39" t="s">
        <v>355</v>
      </c>
      <c r="C71" s="39" t="s">
        <v>28</v>
      </c>
      <c r="D71" s="40" t="s">
        <v>27</v>
      </c>
      <c r="E71" s="38">
        <v>23</v>
      </c>
      <c r="F71" s="38">
        <v>2019</v>
      </c>
      <c r="G71" s="38">
        <v>72</v>
      </c>
      <c r="H71" s="38">
        <v>64</v>
      </c>
      <c r="I71" s="38">
        <v>54</v>
      </c>
      <c r="J71" s="38">
        <v>1183</v>
      </c>
      <c r="K71" s="23">
        <v>0.82069999999999999</v>
      </c>
      <c r="L71" s="23">
        <v>2.3628</v>
      </c>
      <c r="M71" s="23">
        <v>1.5751999999999999</v>
      </c>
      <c r="N71" s="23">
        <v>0.13389999999999999</v>
      </c>
      <c r="O71" s="38" t="s">
        <v>826</v>
      </c>
      <c r="P71" s="23" t="s">
        <v>826</v>
      </c>
      <c r="Q71" s="38" t="s">
        <v>826</v>
      </c>
      <c r="R71" s="23" t="s">
        <v>826</v>
      </c>
    </row>
    <row r="72" spans="1:18" ht="42.6" customHeight="1">
      <c r="A72" s="38" t="s">
        <v>891</v>
      </c>
      <c r="B72" s="39" t="s">
        <v>356</v>
      </c>
      <c r="C72" s="39" t="s">
        <v>28</v>
      </c>
      <c r="D72" s="40" t="s">
        <v>27</v>
      </c>
      <c r="E72" s="38">
        <v>31</v>
      </c>
      <c r="F72" s="38">
        <v>1451</v>
      </c>
      <c r="G72" s="38">
        <v>19</v>
      </c>
      <c r="H72" s="38">
        <v>25</v>
      </c>
      <c r="I72" s="38">
        <v>6</v>
      </c>
      <c r="J72" s="38">
        <v>1036</v>
      </c>
      <c r="K72" s="23">
        <v>0.79769999999999996</v>
      </c>
      <c r="L72" s="23">
        <v>0.81940000000000002</v>
      </c>
      <c r="M72" s="23">
        <v>0.66669999999999996</v>
      </c>
      <c r="N72" s="23">
        <v>5.3900000000000003E-2</v>
      </c>
      <c r="O72" s="23" t="s">
        <v>826</v>
      </c>
      <c r="P72" s="23">
        <v>0.20830000000000001</v>
      </c>
      <c r="Q72" s="38" t="s">
        <v>826</v>
      </c>
      <c r="R72" s="23">
        <v>0.22220000000000001</v>
      </c>
    </row>
    <row r="73" spans="1:18" ht="42.6" customHeight="1">
      <c r="A73" s="38" t="s">
        <v>892</v>
      </c>
      <c r="B73" s="39" t="s">
        <v>179</v>
      </c>
      <c r="C73" s="39" t="s">
        <v>28</v>
      </c>
      <c r="D73" s="40" t="s">
        <v>27</v>
      </c>
      <c r="E73" s="38">
        <v>23</v>
      </c>
      <c r="F73" s="38">
        <v>1422</v>
      </c>
      <c r="G73" s="38">
        <v>35</v>
      </c>
      <c r="H73" s="38">
        <v>47</v>
      </c>
      <c r="I73" s="38">
        <v>11</v>
      </c>
      <c r="J73" s="38">
        <v>1113</v>
      </c>
      <c r="K73" s="23">
        <v>0.67430000000000001</v>
      </c>
      <c r="L73" s="23">
        <v>2.5590999999999999</v>
      </c>
      <c r="M73" s="23">
        <v>2.2581000000000002</v>
      </c>
      <c r="N73" s="23">
        <v>0.25459999999999999</v>
      </c>
      <c r="O73" s="23">
        <v>0.23810000000000001</v>
      </c>
      <c r="P73" s="23">
        <v>0.11360000000000001</v>
      </c>
      <c r="Q73" s="38" t="s">
        <v>826</v>
      </c>
      <c r="R73" s="23">
        <v>0.48780000000000001</v>
      </c>
    </row>
    <row r="74" spans="1:18" ht="42.6" customHeight="1">
      <c r="A74" s="38" t="s">
        <v>893</v>
      </c>
      <c r="B74" s="39" t="s">
        <v>310</v>
      </c>
      <c r="C74" s="39" t="s">
        <v>28</v>
      </c>
      <c r="D74" s="40" t="s">
        <v>27</v>
      </c>
      <c r="E74" s="38">
        <v>88</v>
      </c>
      <c r="F74" s="38">
        <v>1141</v>
      </c>
      <c r="G74" s="38">
        <v>136</v>
      </c>
      <c r="H74" s="38">
        <v>75</v>
      </c>
      <c r="I74" s="38">
        <v>0</v>
      </c>
      <c r="J74" s="38">
        <v>976</v>
      </c>
      <c r="K74" s="23">
        <v>0.55279999999999996</v>
      </c>
      <c r="L74" s="23">
        <v>1.4068000000000001</v>
      </c>
      <c r="M74" s="23">
        <v>1.3080000000000001</v>
      </c>
      <c r="N74" s="23">
        <v>0.61460000000000004</v>
      </c>
      <c r="O74" s="23">
        <v>0.25969999999999999</v>
      </c>
      <c r="P74" s="23">
        <v>0.83330000000000004</v>
      </c>
      <c r="Q74" s="38" t="s">
        <v>826</v>
      </c>
      <c r="R74" s="23">
        <v>0.54049999999999998</v>
      </c>
    </row>
    <row r="75" spans="1:18" ht="42.6" customHeight="1">
      <c r="A75" s="38" t="s">
        <v>894</v>
      </c>
      <c r="B75" s="39" t="s">
        <v>290</v>
      </c>
      <c r="C75" s="39" t="s">
        <v>28</v>
      </c>
      <c r="D75" s="40" t="s">
        <v>27</v>
      </c>
      <c r="E75" s="38">
        <v>26</v>
      </c>
      <c r="F75" s="38">
        <v>1454</v>
      </c>
      <c r="G75" s="38">
        <v>94</v>
      </c>
      <c r="H75" s="38">
        <v>75</v>
      </c>
      <c r="I75" s="38">
        <v>0</v>
      </c>
      <c r="J75" s="38">
        <v>964</v>
      </c>
      <c r="K75" s="23">
        <v>0.64910000000000001</v>
      </c>
      <c r="L75" s="23">
        <v>2.6884999999999999</v>
      </c>
      <c r="M75" s="23">
        <v>2.7294999999999998</v>
      </c>
      <c r="N75" s="23">
        <v>0.373</v>
      </c>
      <c r="O75" s="23">
        <v>0.2165</v>
      </c>
      <c r="P75" s="23">
        <v>0.2273</v>
      </c>
      <c r="Q75" s="38" t="s">
        <v>826</v>
      </c>
      <c r="R75" s="23">
        <v>0.4667</v>
      </c>
    </row>
    <row r="76" spans="1:18" ht="42.6" customHeight="1">
      <c r="A76" s="38" t="s">
        <v>895</v>
      </c>
      <c r="B76" s="39" t="s">
        <v>342</v>
      </c>
      <c r="C76" s="39" t="s">
        <v>28</v>
      </c>
      <c r="D76" s="40" t="s">
        <v>27</v>
      </c>
      <c r="E76" s="38">
        <v>53</v>
      </c>
      <c r="F76" s="38">
        <v>2304</v>
      </c>
      <c r="G76" s="38">
        <v>128</v>
      </c>
      <c r="H76" s="38">
        <v>148</v>
      </c>
      <c r="I76" s="38">
        <v>2</v>
      </c>
      <c r="J76" s="38">
        <v>1308</v>
      </c>
      <c r="K76" s="23">
        <v>0.71220000000000006</v>
      </c>
      <c r="L76" s="23">
        <v>3.55</v>
      </c>
      <c r="M76" s="23">
        <v>4.3143000000000002</v>
      </c>
      <c r="N76" s="23">
        <v>0.27</v>
      </c>
      <c r="O76" s="23">
        <v>0.1429</v>
      </c>
      <c r="P76" s="23">
        <v>1.25</v>
      </c>
      <c r="Q76" s="38" t="s">
        <v>826</v>
      </c>
      <c r="R76" s="23">
        <v>0.30769999999999997</v>
      </c>
    </row>
    <row r="77" spans="1:18" ht="42.6" customHeight="1">
      <c r="A77" s="38" t="s">
        <v>896</v>
      </c>
      <c r="B77" s="39" t="s">
        <v>324</v>
      </c>
      <c r="C77" s="39" t="s">
        <v>28</v>
      </c>
      <c r="D77" s="40" t="s">
        <v>27</v>
      </c>
      <c r="E77" s="38">
        <v>40</v>
      </c>
      <c r="F77" s="38">
        <v>2039</v>
      </c>
      <c r="G77" s="38">
        <v>12</v>
      </c>
      <c r="H77" s="38">
        <v>112</v>
      </c>
      <c r="I77" s="38">
        <v>18</v>
      </c>
      <c r="J77" s="38">
        <v>1595</v>
      </c>
      <c r="K77" s="23">
        <v>0.75800000000000001</v>
      </c>
      <c r="L77" s="23">
        <v>2.4851000000000001</v>
      </c>
      <c r="M77" s="23">
        <v>0.39550000000000002</v>
      </c>
      <c r="N77" s="23">
        <v>1.2999999999999999E-2</v>
      </c>
      <c r="O77" s="38" t="s">
        <v>826</v>
      </c>
      <c r="P77" s="38" t="s">
        <v>826</v>
      </c>
      <c r="Q77" s="38" t="s">
        <v>826</v>
      </c>
      <c r="R77" s="23">
        <v>2.9399999999999999E-2</v>
      </c>
    </row>
    <row r="78" spans="1:18" ht="42.6" customHeight="1">
      <c r="A78" s="38" t="s">
        <v>897</v>
      </c>
      <c r="B78" s="39" t="s">
        <v>285</v>
      </c>
      <c r="C78" s="39" t="s">
        <v>28</v>
      </c>
      <c r="D78" s="40" t="s">
        <v>27</v>
      </c>
      <c r="E78" s="38">
        <v>26</v>
      </c>
      <c r="F78" s="38">
        <v>2064</v>
      </c>
      <c r="G78" s="38">
        <v>20</v>
      </c>
      <c r="H78" s="38">
        <v>5</v>
      </c>
      <c r="I78" s="38">
        <v>3</v>
      </c>
      <c r="J78" s="38">
        <v>1125</v>
      </c>
      <c r="K78" s="23">
        <v>0.85709999999999997</v>
      </c>
      <c r="L78" s="23">
        <v>0.56379999999999997</v>
      </c>
      <c r="M78" s="23">
        <v>0.91490000000000005</v>
      </c>
      <c r="N78" s="23">
        <v>5.8700000000000002E-2</v>
      </c>
      <c r="O78" s="23" t="s">
        <v>826</v>
      </c>
      <c r="P78" s="38" t="s">
        <v>826</v>
      </c>
      <c r="Q78" s="38" t="s">
        <v>826</v>
      </c>
      <c r="R78" s="23">
        <v>0.17780000000000001</v>
      </c>
    </row>
    <row r="79" spans="1:18" ht="42.6" customHeight="1">
      <c r="A79" s="38" t="s">
        <v>898</v>
      </c>
      <c r="B79" s="39" t="s">
        <v>181</v>
      </c>
      <c r="C79" s="39" t="s">
        <v>28</v>
      </c>
      <c r="D79" s="40" t="s">
        <v>27</v>
      </c>
      <c r="E79" s="38">
        <v>54</v>
      </c>
      <c r="F79" s="38">
        <v>5179</v>
      </c>
      <c r="G79" s="38">
        <v>292</v>
      </c>
      <c r="H79" s="38">
        <v>158</v>
      </c>
      <c r="I79" s="38">
        <v>69</v>
      </c>
      <c r="J79" s="38">
        <v>1431</v>
      </c>
      <c r="K79" s="23">
        <v>0.8427</v>
      </c>
      <c r="L79" s="23">
        <v>1.3257000000000001</v>
      </c>
      <c r="M79" s="23">
        <v>1.8125</v>
      </c>
      <c r="N79" s="23">
        <v>6.8000000000000005E-2</v>
      </c>
      <c r="O79" s="23">
        <v>2.8000000000000001E-2</v>
      </c>
      <c r="P79" s="23">
        <v>0.1351</v>
      </c>
      <c r="Q79" s="38" t="s">
        <v>826</v>
      </c>
      <c r="R79" s="23">
        <v>5.5599999999999997E-2</v>
      </c>
    </row>
    <row r="80" spans="1:18" ht="42.6" customHeight="1">
      <c r="A80" s="38" t="s">
        <v>899</v>
      </c>
      <c r="B80" s="39" t="s">
        <v>426</v>
      </c>
      <c r="C80" s="39" t="s">
        <v>28</v>
      </c>
      <c r="D80" s="40" t="s">
        <v>27</v>
      </c>
      <c r="E80" s="38">
        <v>42</v>
      </c>
      <c r="F80" s="38">
        <v>2259</v>
      </c>
      <c r="G80" s="38">
        <v>71</v>
      </c>
      <c r="H80" s="38">
        <v>40</v>
      </c>
      <c r="I80" s="38">
        <v>8</v>
      </c>
      <c r="J80" s="38">
        <v>1434</v>
      </c>
      <c r="K80" s="23">
        <v>0.70350000000000001</v>
      </c>
      <c r="L80" s="23">
        <v>1.7853000000000001</v>
      </c>
      <c r="M80" s="23">
        <v>1.5310999999999999</v>
      </c>
      <c r="N80" s="23">
        <v>0.18429999999999999</v>
      </c>
      <c r="O80" s="23">
        <v>0.21010000000000001</v>
      </c>
      <c r="P80" s="23">
        <v>0.1429</v>
      </c>
      <c r="Q80" s="38" t="s">
        <v>826</v>
      </c>
      <c r="R80" s="23">
        <v>0.31819999999999998</v>
      </c>
    </row>
    <row r="81" spans="1:18" ht="42.6" customHeight="1">
      <c r="A81" s="38" t="s">
        <v>900</v>
      </c>
      <c r="B81" s="39" t="s">
        <v>901</v>
      </c>
      <c r="C81" s="39" t="s">
        <v>28</v>
      </c>
      <c r="D81" s="40" t="s">
        <v>27</v>
      </c>
      <c r="E81" s="38">
        <v>0</v>
      </c>
      <c r="F81" s="38">
        <v>381</v>
      </c>
      <c r="G81" s="38">
        <v>0</v>
      </c>
      <c r="H81" s="38">
        <v>1</v>
      </c>
      <c r="I81" s="38">
        <v>25</v>
      </c>
      <c r="J81" s="38">
        <v>943</v>
      </c>
      <c r="K81" s="23">
        <v>0.38369999999999999</v>
      </c>
      <c r="L81" s="23">
        <v>0</v>
      </c>
      <c r="M81" s="23" t="s">
        <v>826</v>
      </c>
      <c r="N81" s="23">
        <v>6.4000000000000003E-3</v>
      </c>
      <c r="O81" s="38" t="s">
        <v>826</v>
      </c>
      <c r="P81" s="38" t="s">
        <v>826</v>
      </c>
      <c r="Q81" s="38" t="s">
        <v>826</v>
      </c>
      <c r="R81" s="23" t="s">
        <v>826</v>
      </c>
    </row>
    <row r="82" spans="1:18" ht="42.6" customHeight="1">
      <c r="A82" s="38" t="s">
        <v>902</v>
      </c>
      <c r="B82" s="39" t="s">
        <v>57</v>
      </c>
      <c r="C82" s="39" t="s">
        <v>28</v>
      </c>
      <c r="D82" s="40" t="s">
        <v>27</v>
      </c>
      <c r="E82" s="38">
        <v>79</v>
      </c>
      <c r="F82" s="38">
        <v>3942</v>
      </c>
      <c r="G82" s="38">
        <v>38</v>
      </c>
      <c r="H82" s="38">
        <v>75</v>
      </c>
      <c r="I82" s="38">
        <v>68</v>
      </c>
      <c r="J82" s="38">
        <v>1411</v>
      </c>
      <c r="K82" s="23">
        <v>0.70489999999999997</v>
      </c>
      <c r="L82" s="23">
        <v>1.1133999999999999</v>
      </c>
      <c r="M82" s="23">
        <v>0.92730000000000001</v>
      </c>
      <c r="N82" s="23">
        <v>6.7199999999999996E-2</v>
      </c>
      <c r="O82" s="23" t="s">
        <v>826</v>
      </c>
      <c r="P82" s="23" t="s">
        <v>826</v>
      </c>
      <c r="Q82" s="38" t="s">
        <v>826</v>
      </c>
      <c r="R82" s="23">
        <v>4.8800000000000003E-2</v>
      </c>
    </row>
    <row r="83" spans="1:18" ht="42.6" customHeight="1">
      <c r="A83" s="38" t="s">
        <v>903</v>
      </c>
      <c r="B83" s="39" t="s">
        <v>686</v>
      </c>
      <c r="C83" s="39" t="s">
        <v>28</v>
      </c>
      <c r="D83" s="40" t="s">
        <v>27</v>
      </c>
      <c r="E83" s="38">
        <v>53</v>
      </c>
      <c r="F83" s="38">
        <v>2351</v>
      </c>
      <c r="G83" s="38">
        <v>110</v>
      </c>
      <c r="H83" s="38">
        <v>103</v>
      </c>
      <c r="I83" s="38">
        <v>20</v>
      </c>
      <c r="J83" s="38">
        <v>1180</v>
      </c>
      <c r="K83" s="23">
        <v>0.68979999999999997</v>
      </c>
      <c r="L83" s="23">
        <v>1.7531000000000001</v>
      </c>
      <c r="M83" s="23">
        <v>1.4443999999999999</v>
      </c>
      <c r="N83" s="23">
        <v>0.21590000000000001</v>
      </c>
      <c r="O83" s="23">
        <v>0.23810000000000001</v>
      </c>
      <c r="P83" s="23">
        <v>0.46879999999999999</v>
      </c>
      <c r="Q83" s="38" t="s">
        <v>826</v>
      </c>
      <c r="R83" s="23">
        <v>9.6799999999999997E-2</v>
      </c>
    </row>
    <row r="84" spans="1:18" ht="42.6" customHeight="1">
      <c r="A84" s="38" t="s">
        <v>904</v>
      </c>
      <c r="B84" s="39" t="s">
        <v>768</v>
      </c>
      <c r="C84" s="39" t="s">
        <v>28</v>
      </c>
      <c r="D84" s="40" t="s">
        <v>27</v>
      </c>
      <c r="E84" s="38">
        <v>83</v>
      </c>
      <c r="F84" s="38">
        <v>1635</v>
      </c>
      <c r="G84" s="38">
        <v>48</v>
      </c>
      <c r="H84" s="38">
        <v>54</v>
      </c>
      <c r="I84" s="38">
        <v>21</v>
      </c>
      <c r="J84" s="38">
        <v>945</v>
      </c>
      <c r="K84" s="23">
        <v>0.79059999999999997</v>
      </c>
      <c r="L84" s="23">
        <v>0.80359999999999998</v>
      </c>
      <c r="M84" s="23">
        <v>0.94640000000000002</v>
      </c>
      <c r="N84" s="23">
        <v>5.9499999999999997E-2</v>
      </c>
      <c r="O84" s="23" t="s">
        <v>826</v>
      </c>
      <c r="P84" s="23">
        <v>0.15629999999999999</v>
      </c>
      <c r="Q84" s="38" t="s">
        <v>826</v>
      </c>
      <c r="R84" s="23">
        <v>0.35289999999999999</v>
      </c>
    </row>
    <row r="85" spans="1:18" ht="42.6" customHeight="1">
      <c r="A85" s="38" t="s">
        <v>905</v>
      </c>
      <c r="B85" s="39" t="s">
        <v>374</v>
      </c>
      <c r="C85" s="39" t="s">
        <v>28</v>
      </c>
      <c r="D85" s="40" t="s">
        <v>27</v>
      </c>
      <c r="E85" s="38">
        <v>44</v>
      </c>
      <c r="F85" s="38">
        <v>1865</v>
      </c>
      <c r="G85" s="38">
        <v>28</v>
      </c>
      <c r="H85" s="38">
        <v>116</v>
      </c>
      <c r="I85" s="38">
        <v>54</v>
      </c>
      <c r="J85" s="38">
        <v>1639</v>
      </c>
      <c r="K85" s="23">
        <v>0.63090000000000002</v>
      </c>
      <c r="L85" s="23">
        <v>1.8028999999999999</v>
      </c>
      <c r="M85" s="23">
        <v>1.2190000000000001</v>
      </c>
      <c r="N85" s="23">
        <v>0.1159</v>
      </c>
      <c r="O85" s="23">
        <v>4.2000000000000003E-2</v>
      </c>
      <c r="P85" s="23">
        <v>0.20830000000000001</v>
      </c>
      <c r="Q85" s="38" t="s">
        <v>826</v>
      </c>
      <c r="R85" s="23">
        <v>9.7600000000000006E-2</v>
      </c>
    </row>
    <row r="86" spans="1:18" ht="42.6" customHeight="1">
      <c r="A86" s="38" t="s">
        <v>906</v>
      </c>
      <c r="B86" s="39" t="s">
        <v>907</v>
      </c>
      <c r="C86" s="39" t="s">
        <v>28</v>
      </c>
      <c r="D86" s="40" t="s">
        <v>27</v>
      </c>
      <c r="E86" s="38">
        <v>0</v>
      </c>
      <c r="F86" s="38">
        <v>113</v>
      </c>
      <c r="G86" s="38">
        <v>0</v>
      </c>
      <c r="H86" s="38">
        <v>0</v>
      </c>
      <c r="I86" s="38">
        <v>9</v>
      </c>
      <c r="J86" s="38">
        <v>789</v>
      </c>
      <c r="K86" s="23">
        <v>0.1598</v>
      </c>
      <c r="L86" s="23">
        <v>0</v>
      </c>
      <c r="M86" s="23" t="s">
        <v>826</v>
      </c>
      <c r="N86" s="23" t="s">
        <v>826</v>
      </c>
      <c r="O86" s="38" t="s">
        <v>826</v>
      </c>
      <c r="P86" s="38" t="s">
        <v>826</v>
      </c>
      <c r="Q86" s="38" t="s">
        <v>826</v>
      </c>
      <c r="R86" s="38" t="s">
        <v>826</v>
      </c>
    </row>
    <row r="87" spans="1:18" ht="42.6" customHeight="1">
      <c r="A87" s="38" t="s">
        <v>908</v>
      </c>
      <c r="B87" s="39" t="s">
        <v>311</v>
      </c>
      <c r="C87" s="39" t="s">
        <v>28</v>
      </c>
      <c r="D87" s="40" t="s">
        <v>27</v>
      </c>
      <c r="E87" s="38">
        <v>38</v>
      </c>
      <c r="F87" s="38">
        <v>3472</v>
      </c>
      <c r="G87" s="38">
        <v>21</v>
      </c>
      <c r="H87" s="38">
        <v>21</v>
      </c>
      <c r="I87" s="38">
        <v>95</v>
      </c>
      <c r="J87" s="38">
        <v>1054</v>
      </c>
      <c r="K87" s="23">
        <v>0.95809999999999995</v>
      </c>
      <c r="L87" s="23">
        <v>0.26040000000000002</v>
      </c>
      <c r="M87" s="23">
        <v>0.28989999999999999</v>
      </c>
      <c r="N87" s="23">
        <v>9.4000000000000004E-3</v>
      </c>
      <c r="O87" s="38" t="s">
        <v>826</v>
      </c>
      <c r="P87" s="38" t="s">
        <v>826</v>
      </c>
      <c r="Q87" s="38" t="s">
        <v>826</v>
      </c>
      <c r="R87" s="38" t="s">
        <v>826</v>
      </c>
    </row>
    <row r="88" spans="1:18" ht="42.6" customHeight="1">
      <c r="A88" s="38" t="s">
        <v>909</v>
      </c>
      <c r="B88" s="39" t="s">
        <v>910</v>
      </c>
      <c r="C88" s="39" t="s">
        <v>28</v>
      </c>
      <c r="D88" s="40" t="s">
        <v>27</v>
      </c>
      <c r="E88" s="38">
        <v>0</v>
      </c>
      <c r="F88" s="38">
        <v>8</v>
      </c>
      <c r="G88" s="38">
        <v>0</v>
      </c>
      <c r="H88" s="38">
        <v>0</v>
      </c>
      <c r="I88" s="38">
        <v>2</v>
      </c>
      <c r="J88" s="38">
        <v>1164</v>
      </c>
      <c r="K88" s="23">
        <v>1.5699999999999999E-2</v>
      </c>
      <c r="L88" s="23">
        <v>0</v>
      </c>
      <c r="M88" s="23" t="s">
        <v>826</v>
      </c>
      <c r="N88" s="23" t="s">
        <v>826</v>
      </c>
      <c r="O88" s="38" t="s">
        <v>826</v>
      </c>
      <c r="P88" s="38" t="s">
        <v>826</v>
      </c>
      <c r="Q88" s="38" t="s">
        <v>826</v>
      </c>
      <c r="R88" s="38" t="s">
        <v>826</v>
      </c>
    </row>
    <row r="89" spans="1:18" ht="42.6" customHeight="1">
      <c r="A89" s="38" t="s">
        <v>911</v>
      </c>
      <c r="B89" s="39" t="s">
        <v>730</v>
      </c>
      <c r="C89" s="39" t="s">
        <v>28</v>
      </c>
      <c r="D89" s="40" t="s">
        <v>27</v>
      </c>
      <c r="E89" s="38">
        <v>14</v>
      </c>
      <c r="F89" s="38">
        <v>52</v>
      </c>
      <c r="G89" s="38">
        <v>0</v>
      </c>
      <c r="H89" s="38">
        <v>4</v>
      </c>
      <c r="I89" s="38">
        <v>0</v>
      </c>
      <c r="J89" s="38">
        <v>1237</v>
      </c>
      <c r="K89" s="23">
        <v>5.6399999999999999E-2</v>
      </c>
      <c r="L89" s="23">
        <v>2.3714</v>
      </c>
      <c r="M89" s="23">
        <v>0.28570000000000001</v>
      </c>
      <c r="N89" s="23">
        <v>4.0300000000000002E-2</v>
      </c>
      <c r="O89" s="38" t="s">
        <v>826</v>
      </c>
      <c r="P89" s="38" t="s">
        <v>826</v>
      </c>
      <c r="Q89" s="38" t="s">
        <v>826</v>
      </c>
      <c r="R89" s="38" t="s">
        <v>826</v>
      </c>
    </row>
    <row r="90" spans="1:18" ht="42.6" customHeight="1">
      <c r="A90" s="38" t="s">
        <v>912</v>
      </c>
      <c r="B90" s="39" t="s">
        <v>913</v>
      </c>
      <c r="C90" s="39" t="s">
        <v>28</v>
      </c>
      <c r="D90" s="40" t="s">
        <v>27</v>
      </c>
      <c r="E90" s="38">
        <v>0</v>
      </c>
      <c r="F90" s="38">
        <v>9</v>
      </c>
      <c r="G90" s="38">
        <v>0</v>
      </c>
      <c r="H90" s="38">
        <v>0</v>
      </c>
      <c r="I90" s="38">
        <v>2</v>
      </c>
      <c r="J90" s="38">
        <v>1090</v>
      </c>
      <c r="K90" s="23">
        <v>2.3300000000000001E-2</v>
      </c>
      <c r="L90" s="23">
        <v>0</v>
      </c>
      <c r="M90" s="23" t="s">
        <v>826</v>
      </c>
      <c r="N90" s="23" t="s">
        <v>826</v>
      </c>
      <c r="O90" s="23" t="s">
        <v>826</v>
      </c>
      <c r="P90" s="23" t="s">
        <v>826</v>
      </c>
      <c r="Q90" s="38" t="s">
        <v>826</v>
      </c>
      <c r="R90" s="23" t="s">
        <v>826</v>
      </c>
    </row>
    <row r="91" spans="1:18" ht="42.6" customHeight="1">
      <c r="A91" s="38" t="s">
        <v>914</v>
      </c>
      <c r="B91" s="39" t="s">
        <v>299</v>
      </c>
      <c r="C91" s="39" t="s">
        <v>28</v>
      </c>
      <c r="D91" s="40" t="s">
        <v>27</v>
      </c>
      <c r="E91" s="38">
        <v>19</v>
      </c>
      <c r="F91" s="38">
        <v>2536</v>
      </c>
      <c r="G91" s="38">
        <v>84</v>
      </c>
      <c r="H91" s="38">
        <v>94</v>
      </c>
      <c r="I91" s="38">
        <v>17</v>
      </c>
      <c r="J91" s="38">
        <v>1771</v>
      </c>
      <c r="K91" s="23">
        <v>0.76970000000000005</v>
      </c>
      <c r="L91" s="23">
        <v>4.4896000000000003</v>
      </c>
      <c r="M91" s="23">
        <v>2.8229000000000002</v>
      </c>
      <c r="N91" s="23">
        <v>0.18690000000000001</v>
      </c>
      <c r="O91" s="23">
        <v>0.40820000000000001</v>
      </c>
      <c r="P91" s="23">
        <v>0.5</v>
      </c>
      <c r="Q91" s="38" t="s">
        <v>826</v>
      </c>
      <c r="R91" s="23">
        <v>0.25640000000000002</v>
      </c>
    </row>
    <row r="92" spans="1:18" ht="42.6" customHeight="1">
      <c r="A92" s="38" t="s">
        <v>915</v>
      </c>
      <c r="B92" s="39" t="s">
        <v>121</v>
      </c>
      <c r="C92" s="39" t="s">
        <v>28</v>
      </c>
      <c r="D92" s="40" t="s">
        <v>27</v>
      </c>
      <c r="E92" s="38">
        <v>45</v>
      </c>
      <c r="F92" s="38">
        <v>1179</v>
      </c>
      <c r="G92" s="38">
        <v>77</v>
      </c>
      <c r="H92" s="38">
        <v>81</v>
      </c>
      <c r="I92" s="38">
        <v>1</v>
      </c>
      <c r="J92" s="38">
        <v>795</v>
      </c>
      <c r="K92" s="23">
        <v>0.64849999999999997</v>
      </c>
      <c r="L92" s="23">
        <v>1.5395000000000001</v>
      </c>
      <c r="M92" s="23">
        <v>1.7302999999999999</v>
      </c>
      <c r="N92" s="23">
        <v>0.2757</v>
      </c>
      <c r="O92" s="38" t="s">
        <v>826</v>
      </c>
      <c r="P92" s="38" t="s">
        <v>826</v>
      </c>
      <c r="Q92" s="38" t="s">
        <v>826</v>
      </c>
      <c r="R92" s="23">
        <v>0.22220000000000001</v>
      </c>
    </row>
    <row r="93" spans="1:18" ht="42.6" customHeight="1">
      <c r="A93" s="38" t="s">
        <v>916</v>
      </c>
      <c r="B93" s="39" t="s">
        <v>819</v>
      </c>
      <c r="C93" s="39" t="s">
        <v>28</v>
      </c>
      <c r="D93" s="40" t="s">
        <v>27</v>
      </c>
      <c r="E93" s="38">
        <v>11</v>
      </c>
      <c r="F93" s="38">
        <v>1835</v>
      </c>
      <c r="G93" s="38">
        <v>5</v>
      </c>
      <c r="H93" s="38">
        <v>60</v>
      </c>
      <c r="I93" s="38">
        <v>10</v>
      </c>
      <c r="J93" s="38">
        <v>1007</v>
      </c>
      <c r="K93" s="23">
        <v>0.73780000000000001</v>
      </c>
      <c r="L93" s="23">
        <v>3.1583999999999999</v>
      </c>
      <c r="M93" s="23">
        <v>1.0297000000000001</v>
      </c>
      <c r="N93" s="23">
        <v>5.1700000000000003E-2</v>
      </c>
      <c r="O93" s="23" t="s">
        <v>826</v>
      </c>
      <c r="P93" s="23" t="s">
        <v>826</v>
      </c>
      <c r="Q93" s="38" t="s">
        <v>826</v>
      </c>
      <c r="R93" s="23">
        <v>0.15379999999999999</v>
      </c>
    </row>
    <row r="94" spans="1:18" ht="42.6" customHeight="1">
      <c r="A94" s="38" t="s">
        <v>917</v>
      </c>
      <c r="B94" s="39" t="s">
        <v>287</v>
      </c>
      <c r="C94" s="39" t="s">
        <v>28</v>
      </c>
      <c r="D94" s="40" t="s">
        <v>27</v>
      </c>
      <c r="E94" s="38">
        <v>68</v>
      </c>
      <c r="F94" s="38">
        <v>2194</v>
      </c>
      <c r="G94" s="38">
        <v>106</v>
      </c>
      <c r="H94" s="38">
        <v>170</v>
      </c>
      <c r="I94" s="38">
        <v>3</v>
      </c>
      <c r="J94" s="38">
        <v>769</v>
      </c>
      <c r="K94" s="23">
        <v>0.5766</v>
      </c>
      <c r="L94" s="23">
        <v>1.5810999999999999</v>
      </c>
      <c r="M94" s="23">
        <v>1.2228000000000001</v>
      </c>
      <c r="N94" s="23">
        <v>0.21959999999999999</v>
      </c>
      <c r="O94" s="23">
        <v>7.9399999999999998E-2</v>
      </c>
      <c r="P94" s="23">
        <v>0.16669999999999999</v>
      </c>
      <c r="Q94" s="38" t="s">
        <v>826</v>
      </c>
      <c r="R94" s="23">
        <v>0.53569999999999995</v>
      </c>
    </row>
    <row r="95" spans="1:18" ht="42.6" customHeight="1">
      <c r="A95" s="38" t="s">
        <v>918</v>
      </c>
      <c r="B95" s="39" t="s">
        <v>603</v>
      </c>
      <c r="C95" s="39" t="s">
        <v>28</v>
      </c>
      <c r="D95" s="40" t="s">
        <v>27</v>
      </c>
      <c r="E95" s="38">
        <v>32</v>
      </c>
      <c r="F95" s="38">
        <v>1210</v>
      </c>
      <c r="G95" s="38">
        <v>11</v>
      </c>
      <c r="H95" s="38">
        <v>15</v>
      </c>
      <c r="I95" s="38">
        <v>8</v>
      </c>
      <c r="J95" s="38">
        <v>1778</v>
      </c>
      <c r="K95" s="23">
        <v>0.70840000000000003</v>
      </c>
      <c r="L95" s="23">
        <v>1.1287</v>
      </c>
      <c r="M95" s="23">
        <v>0.91090000000000004</v>
      </c>
      <c r="N95" s="23">
        <v>6.4000000000000001E-2</v>
      </c>
      <c r="O95" s="23">
        <v>0.10199999999999999</v>
      </c>
      <c r="P95" s="23">
        <v>3.2099999999999997E-2</v>
      </c>
      <c r="Q95" s="38" t="s">
        <v>826</v>
      </c>
      <c r="R95" s="38" t="s">
        <v>826</v>
      </c>
    </row>
    <row r="96" spans="1:18" ht="42.6" customHeight="1">
      <c r="A96" s="38" t="s">
        <v>919</v>
      </c>
      <c r="B96" s="39" t="s">
        <v>920</v>
      </c>
      <c r="C96" s="39" t="s">
        <v>28</v>
      </c>
      <c r="D96" s="40" t="s">
        <v>27</v>
      </c>
      <c r="E96" s="38">
        <v>0</v>
      </c>
      <c r="F96" s="38">
        <v>222</v>
      </c>
      <c r="G96" s="38">
        <v>0</v>
      </c>
      <c r="H96" s="38">
        <v>0</v>
      </c>
      <c r="I96" s="38">
        <v>126</v>
      </c>
      <c r="J96" s="38">
        <v>3084</v>
      </c>
      <c r="K96" s="23">
        <v>0.93669999999999998</v>
      </c>
      <c r="L96" s="23">
        <v>0</v>
      </c>
      <c r="M96" s="23">
        <v>3</v>
      </c>
      <c r="N96" s="23" t="s">
        <v>826</v>
      </c>
      <c r="O96" s="23" t="s">
        <v>826</v>
      </c>
      <c r="P96" s="23" t="s">
        <v>826</v>
      </c>
      <c r="Q96" s="23" t="s">
        <v>826</v>
      </c>
      <c r="R96" s="23" t="s">
        <v>826</v>
      </c>
    </row>
    <row r="97" spans="1:18" ht="42.6" customHeight="1">
      <c r="A97" s="38" t="s">
        <v>921</v>
      </c>
      <c r="B97" s="39" t="s">
        <v>85</v>
      </c>
      <c r="C97" s="39" t="s">
        <v>28</v>
      </c>
      <c r="D97" s="40" t="s">
        <v>27</v>
      </c>
      <c r="E97" s="38">
        <v>197</v>
      </c>
      <c r="F97" s="38">
        <v>4621</v>
      </c>
      <c r="G97" s="38">
        <v>117</v>
      </c>
      <c r="H97" s="38">
        <v>339</v>
      </c>
      <c r="I97" s="38">
        <v>12</v>
      </c>
      <c r="J97" s="38">
        <v>1393</v>
      </c>
      <c r="K97" s="23">
        <v>0.69479999999999997</v>
      </c>
      <c r="L97" s="23">
        <v>1.4035</v>
      </c>
      <c r="M97" s="23">
        <v>1.2761</v>
      </c>
      <c r="N97" s="23">
        <v>0.245</v>
      </c>
      <c r="O97" s="23">
        <v>0.38100000000000001</v>
      </c>
      <c r="P97" s="23">
        <v>0.11360000000000001</v>
      </c>
      <c r="Q97" s="23">
        <v>0.4</v>
      </c>
      <c r="R97" s="23">
        <v>0.24660000000000001</v>
      </c>
    </row>
    <row r="98" spans="1:18" ht="42.6" customHeight="1">
      <c r="A98" s="38" t="s">
        <v>922</v>
      </c>
      <c r="B98" s="39" t="s">
        <v>304</v>
      </c>
      <c r="C98" s="39" t="s">
        <v>28</v>
      </c>
      <c r="D98" s="40" t="s">
        <v>27</v>
      </c>
      <c r="E98" s="38">
        <v>39</v>
      </c>
      <c r="F98" s="38">
        <v>3395</v>
      </c>
      <c r="G98" s="38">
        <v>109</v>
      </c>
      <c r="H98" s="38">
        <v>133</v>
      </c>
      <c r="I98" s="38">
        <v>191</v>
      </c>
      <c r="J98" s="38">
        <v>1724</v>
      </c>
      <c r="K98" s="23">
        <v>0.82199999999999995</v>
      </c>
      <c r="L98" s="23">
        <v>2.1286999999999998</v>
      </c>
      <c r="M98" s="23">
        <v>1.9415</v>
      </c>
      <c r="N98" s="23">
        <v>0.16320000000000001</v>
      </c>
      <c r="O98" s="23">
        <v>4.4600000000000001E-2</v>
      </c>
      <c r="P98" s="23">
        <v>0.16300000000000001</v>
      </c>
      <c r="Q98" s="38" t="s">
        <v>826</v>
      </c>
      <c r="R98" s="23">
        <v>0.37740000000000001</v>
      </c>
    </row>
    <row r="99" spans="1:18" ht="42.6" customHeight="1">
      <c r="A99" s="38" t="s">
        <v>923</v>
      </c>
      <c r="B99" s="39" t="s">
        <v>415</v>
      </c>
      <c r="C99" s="39" t="s">
        <v>28</v>
      </c>
      <c r="D99" s="40" t="s">
        <v>27</v>
      </c>
      <c r="E99" s="38">
        <v>44</v>
      </c>
      <c r="F99" s="38">
        <v>983</v>
      </c>
      <c r="G99" s="38">
        <v>44</v>
      </c>
      <c r="H99" s="38">
        <v>58</v>
      </c>
      <c r="I99" s="38">
        <v>0</v>
      </c>
      <c r="J99" s="38">
        <v>847</v>
      </c>
      <c r="K99" s="23">
        <v>0.5383</v>
      </c>
      <c r="L99" s="23">
        <v>0.95920000000000005</v>
      </c>
      <c r="M99" s="23">
        <v>1.0775999999999999</v>
      </c>
      <c r="N99" s="23">
        <v>0.26079999999999998</v>
      </c>
      <c r="O99" s="23">
        <v>0.35709999999999997</v>
      </c>
      <c r="P99" s="23">
        <v>0.1875</v>
      </c>
      <c r="Q99" s="38" t="s">
        <v>826</v>
      </c>
      <c r="R99" s="23">
        <v>8.3299999999999999E-2</v>
      </c>
    </row>
    <row r="100" spans="1:18" ht="42.6" customHeight="1">
      <c r="A100" s="38" t="s">
        <v>924</v>
      </c>
      <c r="B100" s="39" t="s">
        <v>133</v>
      </c>
      <c r="C100" s="39" t="s">
        <v>28</v>
      </c>
      <c r="D100" s="40" t="s">
        <v>27</v>
      </c>
      <c r="E100" s="38">
        <v>25</v>
      </c>
      <c r="F100" s="38">
        <v>2540</v>
      </c>
      <c r="G100" s="38">
        <v>41</v>
      </c>
      <c r="H100" s="38">
        <v>48</v>
      </c>
      <c r="I100" s="38">
        <v>188</v>
      </c>
      <c r="J100" s="38">
        <v>1381</v>
      </c>
      <c r="K100" s="23">
        <v>0.8427</v>
      </c>
      <c r="L100" s="23">
        <v>2.16</v>
      </c>
      <c r="M100" s="23">
        <v>2.15</v>
      </c>
      <c r="N100" s="23">
        <v>0.1318</v>
      </c>
      <c r="O100" s="23">
        <v>2.1299999999999999E-2</v>
      </c>
      <c r="P100" s="23">
        <v>0.125</v>
      </c>
      <c r="Q100" s="38" t="s">
        <v>826</v>
      </c>
      <c r="R100" s="23">
        <v>0.28210000000000002</v>
      </c>
    </row>
    <row r="101" spans="1:18" ht="42.6" customHeight="1">
      <c r="A101" s="38" t="s">
        <v>925</v>
      </c>
      <c r="B101" s="39" t="s">
        <v>451</v>
      </c>
      <c r="C101" s="39" t="s">
        <v>28</v>
      </c>
      <c r="D101" s="40" t="s">
        <v>27</v>
      </c>
      <c r="E101" s="38">
        <v>90</v>
      </c>
      <c r="F101" s="38">
        <v>2076</v>
      </c>
      <c r="G101" s="38">
        <v>107</v>
      </c>
      <c r="H101" s="38">
        <v>109</v>
      </c>
      <c r="I101" s="38">
        <v>1</v>
      </c>
      <c r="J101" s="38">
        <v>945</v>
      </c>
      <c r="K101" s="23">
        <v>0.60519999999999996</v>
      </c>
      <c r="L101" s="23">
        <v>1.2442</v>
      </c>
      <c r="M101" s="23">
        <v>0.85970000000000002</v>
      </c>
      <c r="N101" s="23">
        <v>0.14779999999999999</v>
      </c>
      <c r="O101" s="38" t="s">
        <v>826</v>
      </c>
      <c r="P101" s="38" t="s">
        <v>826</v>
      </c>
      <c r="Q101" s="38" t="s">
        <v>826</v>
      </c>
      <c r="R101" s="23">
        <v>6.0600000000000001E-2</v>
      </c>
    </row>
    <row r="102" spans="1:18" ht="42.6" customHeight="1">
      <c r="A102" s="38" t="s">
        <v>926</v>
      </c>
      <c r="B102" s="39" t="s">
        <v>357</v>
      </c>
      <c r="C102" s="39" t="s">
        <v>28</v>
      </c>
      <c r="D102" s="40" t="s">
        <v>27</v>
      </c>
      <c r="E102" s="38">
        <v>47</v>
      </c>
      <c r="F102" s="38">
        <v>2000</v>
      </c>
      <c r="G102" s="38">
        <v>18</v>
      </c>
      <c r="H102" s="38">
        <v>19</v>
      </c>
      <c r="I102" s="38">
        <v>70</v>
      </c>
      <c r="J102" s="38">
        <v>1183</v>
      </c>
      <c r="K102" s="23">
        <v>0.88380000000000003</v>
      </c>
      <c r="L102" s="23">
        <v>0.39910000000000001</v>
      </c>
      <c r="M102" s="23">
        <v>0.63090000000000002</v>
      </c>
      <c r="N102" s="23">
        <v>4.07E-2</v>
      </c>
      <c r="O102" s="38" t="s">
        <v>826</v>
      </c>
      <c r="P102" s="38" t="s">
        <v>826</v>
      </c>
      <c r="Q102" s="38" t="s">
        <v>826</v>
      </c>
      <c r="R102" s="23">
        <v>0.24</v>
      </c>
    </row>
    <row r="103" spans="1:18" ht="42.6" customHeight="1">
      <c r="A103" s="38" t="s">
        <v>927</v>
      </c>
      <c r="B103" s="39" t="s">
        <v>928</v>
      </c>
      <c r="C103" s="39" t="s">
        <v>28</v>
      </c>
      <c r="D103" s="40" t="s">
        <v>27</v>
      </c>
      <c r="E103" s="38">
        <v>0</v>
      </c>
      <c r="F103" s="38">
        <v>1</v>
      </c>
      <c r="G103" s="38">
        <v>0</v>
      </c>
      <c r="H103" s="38">
        <v>0</v>
      </c>
      <c r="I103" s="38">
        <v>0</v>
      </c>
      <c r="J103" s="38">
        <v>2501</v>
      </c>
      <c r="K103" s="23">
        <v>0.33329999999999999</v>
      </c>
      <c r="L103" s="23">
        <v>0</v>
      </c>
      <c r="M103" s="38" t="s">
        <v>826</v>
      </c>
      <c r="N103" s="38" t="s">
        <v>826</v>
      </c>
      <c r="O103" s="38" t="s">
        <v>826</v>
      </c>
      <c r="P103" s="38" t="s">
        <v>826</v>
      </c>
      <c r="Q103" s="38" t="s">
        <v>826</v>
      </c>
      <c r="R103" s="38" t="s">
        <v>826</v>
      </c>
    </row>
    <row r="104" spans="1:18" ht="42.6" customHeight="1">
      <c r="A104" s="38" t="s">
        <v>929</v>
      </c>
      <c r="B104" s="39" t="s">
        <v>930</v>
      </c>
      <c r="C104" s="39" t="s">
        <v>28</v>
      </c>
      <c r="D104" s="40" t="s">
        <v>27</v>
      </c>
      <c r="E104" s="38">
        <v>0</v>
      </c>
      <c r="F104" s="38">
        <v>1</v>
      </c>
      <c r="G104" s="38">
        <v>0</v>
      </c>
      <c r="H104" s="38">
        <v>0</v>
      </c>
      <c r="I104" s="38">
        <v>0</v>
      </c>
      <c r="J104" s="38">
        <v>1990</v>
      </c>
      <c r="K104" s="23">
        <v>0.33329999999999999</v>
      </c>
      <c r="L104" s="23">
        <v>0</v>
      </c>
      <c r="M104" s="38" t="s">
        <v>826</v>
      </c>
      <c r="N104" s="38" t="s">
        <v>826</v>
      </c>
      <c r="O104" s="38" t="s">
        <v>826</v>
      </c>
      <c r="P104" s="38" t="s">
        <v>826</v>
      </c>
      <c r="Q104" s="38" t="s">
        <v>826</v>
      </c>
      <c r="R104" s="38" t="s">
        <v>826</v>
      </c>
    </row>
    <row r="105" spans="1:18" ht="42.6" customHeight="1">
      <c r="A105" s="38" t="s">
        <v>931</v>
      </c>
      <c r="B105" s="39" t="s">
        <v>932</v>
      </c>
      <c r="C105" s="39" t="s">
        <v>28</v>
      </c>
      <c r="D105" s="40" t="s">
        <v>27</v>
      </c>
      <c r="E105" s="38">
        <v>2</v>
      </c>
      <c r="F105" s="38">
        <v>45</v>
      </c>
      <c r="G105" s="38">
        <v>0</v>
      </c>
      <c r="H105" s="38">
        <v>3</v>
      </c>
      <c r="I105" s="38">
        <v>1</v>
      </c>
      <c r="J105" s="38">
        <v>611</v>
      </c>
      <c r="K105" s="23">
        <v>0.71430000000000005</v>
      </c>
      <c r="L105" s="23">
        <v>0.75</v>
      </c>
      <c r="M105" s="23">
        <v>0.75</v>
      </c>
      <c r="N105" s="38" t="s">
        <v>826</v>
      </c>
      <c r="O105" s="38" t="s">
        <v>826</v>
      </c>
      <c r="P105" s="38" t="s">
        <v>826</v>
      </c>
      <c r="Q105" s="38" t="s">
        <v>826</v>
      </c>
      <c r="R105" s="38" t="s">
        <v>826</v>
      </c>
    </row>
    <row r="106" spans="1:18" ht="42.6" customHeight="1">
      <c r="A106" s="38" t="s">
        <v>933</v>
      </c>
      <c r="B106" s="39" t="s">
        <v>934</v>
      </c>
      <c r="C106" s="39" t="s">
        <v>28</v>
      </c>
      <c r="D106" s="40" t="s">
        <v>27</v>
      </c>
      <c r="E106" s="38">
        <v>0</v>
      </c>
      <c r="F106" s="38">
        <v>4</v>
      </c>
      <c r="G106" s="38">
        <v>0</v>
      </c>
      <c r="H106" s="38">
        <v>0</v>
      </c>
      <c r="I106" s="38">
        <v>0</v>
      </c>
      <c r="J106" s="38">
        <v>1443</v>
      </c>
      <c r="K106" s="23">
        <v>1</v>
      </c>
      <c r="L106" s="23">
        <v>0</v>
      </c>
      <c r="M106" s="38" t="s">
        <v>826</v>
      </c>
      <c r="N106" s="38" t="s">
        <v>826</v>
      </c>
      <c r="O106" s="38" t="s">
        <v>826</v>
      </c>
      <c r="P106" s="38" t="s">
        <v>826</v>
      </c>
      <c r="Q106" s="38" t="s">
        <v>826</v>
      </c>
      <c r="R106" s="38" t="s">
        <v>826</v>
      </c>
    </row>
    <row r="107" spans="1:18" ht="42.6" customHeight="1">
      <c r="A107" s="38" t="s">
        <v>935</v>
      </c>
      <c r="B107" s="39" t="s">
        <v>936</v>
      </c>
      <c r="C107" s="39" t="s">
        <v>28</v>
      </c>
      <c r="D107" s="40" t="s">
        <v>27</v>
      </c>
      <c r="E107" s="38">
        <v>0</v>
      </c>
      <c r="F107" s="38">
        <v>36</v>
      </c>
      <c r="G107" s="38">
        <v>0</v>
      </c>
      <c r="H107" s="38">
        <v>0</v>
      </c>
      <c r="I107" s="38">
        <v>0</v>
      </c>
      <c r="J107" s="38">
        <v>1828</v>
      </c>
      <c r="K107" s="23">
        <v>0.5373</v>
      </c>
      <c r="L107" s="23">
        <v>0</v>
      </c>
      <c r="M107" s="38" t="s">
        <v>826</v>
      </c>
      <c r="N107" s="38" t="s">
        <v>826</v>
      </c>
      <c r="O107" s="38" t="s">
        <v>826</v>
      </c>
      <c r="P107" s="38" t="s">
        <v>826</v>
      </c>
      <c r="Q107" s="38" t="s">
        <v>826</v>
      </c>
      <c r="R107" s="38" t="s">
        <v>826</v>
      </c>
    </row>
    <row r="108" spans="1:18" ht="42.6" customHeight="1">
      <c r="A108" s="38" t="s">
        <v>937</v>
      </c>
      <c r="B108" s="39" t="s">
        <v>938</v>
      </c>
      <c r="C108" s="39" t="s">
        <v>28</v>
      </c>
      <c r="D108" s="40" t="s">
        <v>27</v>
      </c>
      <c r="E108" s="38">
        <v>0</v>
      </c>
      <c r="F108" s="38">
        <v>1</v>
      </c>
      <c r="G108" s="38">
        <v>0</v>
      </c>
      <c r="H108" s="38">
        <v>0</v>
      </c>
      <c r="I108" s="38">
        <v>0</v>
      </c>
      <c r="J108" s="38">
        <v>0</v>
      </c>
      <c r="K108" s="23">
        <v>1</v>
      </c>
      <c r="L108" s="23">
        <v>0</v>
      </c>
      <c r="M108" s="38" t="s">
        <v>826</v>
      </c>
      <c r="N108" s="38" t="s">
        <v>826</v>
      </c>
      <c r="O108" s="38" t="s">
        <v>826</v>
      </c>
      <c r="P108" s="38" t="s">
        <v>826</v>
      </c>
      <c r="Q108" s="38" t="s">
        <v>826</v>
      </c>
      <c r="R108" s="38" t="s">
        <v>826</v>
      </c>
    </row>
    <row r="109" spans="1:18" ht="42.6" customHeight="1">
      <c r="A109" s="38" t="s">
        <v>939</v>
      </c>
      <c r="B109" s="39" t="s">
        <v>940</v>
      </c>
      <c r="C109" s="39" t="s">
        <v>28</v>
      </c>
      <c r="D109" s="40" t="s">
        <v>27</v>
      </c>
      <c r="E109" s="38">
        <v>0</v>
      </c>
      <c r="F109" s="38">
        <v>2</v>
      </c>
      <c r="G109" s="38">
        <v>0</v>
      </c>
      <c r="H109" s="38">
        <v>0</v>
      </c>
      <c r="I109" s="38">
        <v>0</v>
      </c>
      <c r="J109" s="38">
        <v>2349</v>
      </c>
      <c r="K109" s="23">
        <v>0.28570000000000001</v>
      </c>
      <c r="L109" s="23">
        <v>0</v>
      </c>
      <c r="M109" s="38" t="s">
        <v>826</v>
      </c>
      <c r="N109" s="38" t="s">
        <v>826</v>
      </c>
      <c r="O109" s="38" t="s">
        <v>826</v>
      </c>
      <c r="P109" s="38" t="s">
        <v>826</v>
      </c>
      <c r="Q109" s="38" t="s">
        <v>826</v>
      </c>
      <c r="R109" s="38" t="s">
        <v>826</v>
      </c>
    </row>
    <row r="110" spans="1:18" ht="42.6" customHeight="1">
      <c r="A110" s="38" t="s">
        <v>941</v>
      </c>
      <c r="B110" s="39" t="s">
        <v>942</v>
      </c>
      <c r="C110" s="39" t="s">
        <v>28</v>
      </c>
      <c r="D110" s="40" t="s">
        <v>27</v>
      </c>
      <c r="E110" s="38">
        <v>0</v>
      </c>
      <c r="F110" s="38">
        <v>1</v>
      </c>
      <c r="G110" s="38">
        <v>0</v>
      </c>
      <c r="H110" s="38">
        <v>0</v>
      </c>
      <c r="I110" s="38">
        <v>0</v>
      </c>
      <c r="J110" s="38">
        <v>3809</v>
      </c>
      <c r="K110" s="23">
        <v>1.61E-2</v>
      </c>
      <c r="L110" s="23">
        <v>0</v>
      </c>
      <c r="M110" s="38" t="s">
        <v>826</v>
      </c>
      <c r="N110" s="38" t="s">
        <v>826</v>
      </c>
      <c r="O110" s="38" t="s">
        <v>826</v>
      </c>
      <c r="P110" s="38" t="s">
        <v>826</v>
      </c>
      <c r="Q110" s="38" t="s">
        <v>826</v>
      </c>
      <c r="R110" s="38" t="s">
        <v>826</v>
      </c>
    </row>
    <row r="111" spans="1:18" ht="42.6" customHeight="1">
      <c r="A111" s="38" t="s">
        <v>943</v>
      </c>
      <c r="B111" s="39" t="s">
        <v>944</v>
      </c>
      <c r="C111" s="39" t="s">
        <v>28</v>
      </c>
      <c r="D111" s="40" t="s">
        <v>29</v>
      </c>
      <c r="E111" s="38">
        <v>0</v>
      </c>
      <c r="F111" s="38">
        <v>1</v>
      </c>
      <c r="G111" s="38">
        <v>0</v>
      </c>
      <c r="H111" s="38">
        <v>0</v>
      </c>
      <c r="I111" s="38">
        <v>0</v>
      </c>
      <c r="J111" s="38">
        <v>0</v>
      </c>
      <c r="K111" s="23">
        <v>1</v>
      </c>
      <c r="L111" s="23">
        <v>0</v>
      </c>
      <c r="M111" s="38" t="s">
        <v>826</v>
      </c>
      <c r="N111" s="38" t="s">
        <v>826</v>
      </c>
      <c r="O111" s="38" t="s">
        <v>826</v>
      </c>
      <c r="P111" s="38" t="s">
        <v>826</v>
      </c>
      <c r="Q111" s="38" t="s">
        <v>826</v>
      </c>
      <c r="R111" s="38" t="s">
        <v>826</v>
      </c>
    </row>
    <row r="112" spans="1:18" ht="42.6" customHeight="1">
      <c r="A112" s="38" t="s">
        <v>945</v>
      </c>
      <c r="B112" s="39" t="s">
        <v>946</v>
      </c>
      <c r="C112" s="39" t="s">
        <v>28</v>
      </c>
      <c r="D112" s="40" t="s">
        <v>29</v>
      </c>
      <c r="E112" s="38">
        <v>0</v>
      </c>
      <c r="F112" s="38">
        <v>45</v>
      </c>
      <c r="G112" s="38">
        <v>0</v>
      </c>
      <c r="H112" s="38">
        <v>0</v>
      </c>
      <c r="I112" s="38">
        <v>17</v>
      </c>
      <c r="J112" s="38">
        <v>0</v>
      </c>
      <c r="K112" s="23">
        <v>1</v>
      </c>
      <c r="L112" s="23">
        <v>0</v>
      </c>
      <c r="M112" s="38" t="s">
        <v>826</v>
      </c>
      <c r="N112" s="38" t="s">
        <v>826</v>
      </c>
      <c r="O112" s="38" t="s">
        <v>826</v>
      </c>
      <c r="P112" s="38" t="s">
        <v>826</v>
      </c>
      <c r="Q112" s="38" t="s">
        <v>826</v>
      </c>
      <c r="R112" s="38" t="s">
        <v>826</v>
      </c>
    </row>
    <row r="113" spans="1:18" ht="42.6" customHeight="1">
      <c r="A113" s="38" t="s">
        <v>947</v>
      </c>
      <c r="B113" s="39" t="s">
        <v>948</v>
      </c>
      <c r="C113" s="39" t="s">
        <v>28</v>
      </c>
      <c r="D113" s="40" t="s">
        <v>29</v>
      </c>
      <c r="E113" s="38">
        <v>0</v>
      </c>
      <c r="F113" s="38">
        <v>1</v>
      </c>
      <c r="G113" s="38">
        <v>0</v>
      </c>
      <c r="H113" s="38">
        <v>0</v>
      </c>
      <c r="I113" s="38">
        <v>0</v>
      </c>
      <c r="J113" s="38">
        <v>0</v>
      </c>
      <c r="K113" s="23">
        <v>1</v>
      </c>
      <c r="L113" s="23">
        <v>0</v>
      </c>
      <c r="M113" s="38" t="s">
        <v>826</v>
      </c>
      <c r="N113" s="38" t="s">
        <v>826</v>
      </c>
      <c r="O113" s="38" t="s">
        <v>826</v>
      </c>
      <c r="P113" s="38" t="s">
        <v>826</v>
      </c>
      <c r="Q113" s="38" t="s">
        <v>826</v>
      </c>
      <c r="R113" s="38" t="s">
        <v>826</v>
      </c>
    </row>
    <row r="114" spans="1:18" ht="42.6" customHeight="1">
      <c r="A114" s="38" t="s">
        <v>949</v>
      </c>
      <c r="B114" s="39" t="s">
        <v>950</v>
      </c>
      <c r="C114" s="39" t="s">
        <v>28</v>
      </c>
      <c r="D114" s="40" t="s">
        <v>29</v>
      </c>
      <c r="E114" s="38">
        <v>0</v>
      </c>
      <c r="F114" s="38">
        <v>3</v>
      </c>
      <c r="G114" s="38">
        <v>0</v>
      </c>
      <c r="H114" s="38">
        <v>0</v>
      </c>
      <c r="I114" s="38">
        <v>0</v>
      </c>
      <c r="J114" s="38">
        <v>0</v>
      </c>
      <c r="K114" s="23">
        <v>1</v>
      </c>
      <c r="L114" s="23">
        <v>0</v>
      </c>
      <c r="M114" s="38" t="s">
        <v>826</v>
      </c>
      <c r="N114" s="38" t="s">
        <v>826</v>
      </c>
      <c r="O114" s="38" t="s">
        <v>826</v>
      </c>
      <c r="P114" s="38" t="s">
        <v>826</v>
      </c>
      <c r="Q114" s="38" t="s">
        <v>826</v>
      </c>
      <c r="R114" s="38" t="s">
        <v>826</v>
      </c>
    </row>
    <row r="115" spans="1:18" ht="42.6" customHeight="1">
      <c r="A115" s="38" t="s">
        <v>951</v>
      </c>
      <c r="B115" s="39" t="s">
        <v>778</v>
      </c>
      <c r="C115" s="39" t="s">
        <v>30</v>
      </c>
      <c r="D115" s="40" t="s">
        <v>29</v>
      </c>
      <c r="E115" s="38">
        <v>72</v>
      </c>
      <c r="F115" s="38">
        <v>655</v>
      </c>
      <c r="G115" s="38">
        <v>44</v>
      </c>
      <c r="H115" s="38">
        <v>44</v>
      </c>
      <c r="I115" s="38">
        <v>1</v>
      </c>
      <c r="J115" s="38">
        <v>520</v>
      </c>
      <c r="K115" s="23">
        <v>0.51529999999999998</v>
      </c>
      <c r="L115" s="23">
        <v>0.67989999999999995</v>
      </c>
      <c r="M115" s="23">
        <v>0.83089999999999997</v>
      </c>
      <c r="N115" s="38" t="s">
        <v>826</v>
      </c>
      <c r="O115" s="38" t="s">
        <v>826</v>
      </c>
      <c r="P115" s="38" t="s">
        <v>826</v>
      </c>
      <c r="Q115" s="38" t="s">
        <v>826</v>
      </c>
      <c r="R115" s="38" t="s">
        <v>826</v>
      </c>
    </row>
    <row r="116" spans="1:18" ht="42.6" customHeight="1">
      <c r="A116" s="38" t="s">
        <v>952</v>
      </c>
      <c r="B116" s="39" t="s">
        <v>289</v>
      </c>
      <c r="C116" s="39" t="s">
        <v>30</v>
      </c>
      <c r="D116" s="40" t="s">
        <v>29</v>
      </c>
      <c r="E116" s="38">
        <v>62</v>
      </c>
      <c r="F116" s="38">
        <v>369</v>
      </c>
      <c r="G116" s="38">
        <v>45</v>
      </c>
      <c r="H116" s="38">
        <v>107</v>
      </c>
      <c r="I116" s="38">
        <v>0</v>
      </c>
      <c r="J116" s="38">
        <v>429</v>
      </c>
      <c r="K116" s="23">
        <v>0.3306</v>
      </c>
      <c r="L116" s="23">
        <v>0.93069999999999997</v>
      </c>
      <c r="M116" s="23">
        <v>0.76190000000000002</v>
      </c>
      <c r="N116" s="38" t="s">
        <v>826</v>
      </c>
      <c r="O116" s="38" t="s">
        <v>826</v>
      </c>
      <c r="P116" s="38" t="s">
        <v>826</v>
      </c>
      <c r="Q116" s="38" t="s">
        <v>826</v>
      </c>
      <c r="R116" s="38" t="s">
        <v>826</v>
      </c>
    </row>
    <row r="117" spans="1:18" ht="42.6" customHeight="1">
      <c r="A117" s="38" t="s">
        <v>953</v>
      </c>
      <c r="B117" s="39" t="s">
        <v>186</v>
      </c>
      <c r="C117" s="39" t="s">
        <v>30</v>
      </c>
      <c r="D117" s="40" t="s">
        <v>29</v>
      </c>
      <c r="E117" s="38">
        <v>147</v>
      </c>
      <c r="F117" s="38">
        <v>1168</v>
      </c>
      <c r="G117" s="38">
        <v>199</v>
      </c>
      <c r="H117" s="38">
        <v>127</v>
      </c>
      <c r="I117" s="38">
        <v>1</v>
      </c>
      <c r="J117" s="38">
        <v>402</v>
      </c>
      <c r="K117" s="23">
        <v>0.48609999999999998</v>
      </c>
      <c r="L117" s="23">
        <v>0.7853</v>
      </c>
      <c r="M117" s="23">
        <v>1.0256000000000001</v>
      </c>
      <c r="N117" s="38" t="s">
        <v>826</v>
      </c>
      <c r="O117" s="38" t="s">
        <v>826</v>
      </c>
      <c r="P117" s="38" t="s">
        <v>826</v>
      </c>
      <c r="Q117" s="38" t="s">
        <v>826</v>
      </c>
      <c r="R117" s="38" t="s">
        <v>826</v>
      </c>
    </row>
    <row r="118" spans="1:18" ht="42.6" customHeight="1">
      <c r="A118" s="38" t="s">
        <v>954</v>
      </c>
      <c r="B118" s="39" t="s">
        <v>450</v>
      </c>
      <c r="C118" s="39" t="s">
        <v>30</v>
      </c>
      <c r="D118" s="40" t="s">
        <v>29</v>
      </c>
      <c r="E118" s="38">
        <v>57</v>
      </c>
      <c r="F118" s="38">
        <v>486</v>
      </c>
      <c r="G118" s="38">
        <v>92</v>
      </c>
      <c r="H118" s="38">
        <v>68</v>
      </c>
      <c r="I118" s="38">
        <v>0</v>
      </c>
      <c r="J118" s="38">
        <v>334</v>
      </c>
      <c r="K118" s="23">
        <v>0.34989999999999999</v>
      </c>
      <c r="L118" s="23">
        <v>1.0704</v>
      </c>
      <c r="M118" s="23">
        <v>1.2782</v>
      </c>
      <c r="N118" s="38" t="s">
        <v>826</v>
      </c>
      <c r="O118" s="38" t="s">
        <v>826</v>
      </c>
      <c r="P118" s="38" t="s">
        <v>826</v>
      </c>
      <c r="Q118" s="38" t="s">
        <v>826</v>
      </c>
      <c r="R118" s="38" t="s">
        <v>826</v>
      </c>
    </row>
    <row r="119" spans="1:18" ht="42.6" customHeight="1">
      <c r="A119" s="38" t="s">
        <v>955</v>
      </c>
      <c r="B119" s="39" t="s">
        <v>183</v>
      </c>
      <c r="C119" s="39" t="s">
        <v>30</v>
      </c>
      <c r="D119" s="40" t="s">
        <v>29</v>
      </c>
      <c r="E119" s="38">
        <v>56</v>
      </c>
      <c r="F119" s="38">
        <v>1107</v>
      </c>
      <c r="G119" s="38">
        <v>55</v>
      </c>
      <c r="H119" s="38">
        <v>56</v>
      </c>
      <c r="I119" s="38">
        <v>1</v>
      </c>
      <c r="J119" s="38">
        <v>642</v>
      </c>
      <c r="K119" s="23">
        <v>0.75049999999999994</v>
      </c>
      <c r="L119" s="23">
        <v>0.62019999999999997</v>
      </c>
      <c r="M119" s="23">
        <v>0.85270000000000001</v>
      </c>
      <c r="N119" s="38" t="s">
        <v>826</v>
      </c>
      <c r="O119" s="38" t="s">
        <v>826</v>
      </c>
      <c r="P119" s="38" t="s">
        <v>826</v>
      </c>
      <c r="Q119" s="38" t="s">
        <v>826</v>
      </c>
      <c r="R119" s="38" t="s">
        <v>826</v>
      </c>
    </row>
    <row r="120" spans="1:18" ht="42.6" customHeight="1">
      <c r="A120" s="38" t="s">
        <v>956</v>
      </c>
      <c r="B120" s="39" t="s">
        <v>221</v>
      </c>
      <c r="C120" s="39" t="s">
        <v>28</v>
      </c>
      <c r="D120" s="40" t="s">
        <v>29</v>
      </c>
      <c r="E120" s="38">
        <v>20</v>
      </c>
      <c r="F120" s="38">
        <v>1655</v>
      </c>
      <c r="G120" s="38">
        <v>17</v>
      </c>
      <c r="H120" s="38">
        <v>28</v>
      </c>
      <c r="I120" s="38">
        <v>10</v>
      </c>
      <c r="J120" s="38">
        <v>1475</v>
      </c>
      <c r="K120" s="23">
        <v>0.96220000000000006</v>
      </c>
      <c r="L120" s="23">
        <v>0.6915</v>
      </c>
      <c r="M120" s="23">
        <v>0.65959999999999996</v>
      </c>
      <c r="N120" s="23">
        <v>2.7900000000000001E-2</v>
      </c>
      <c r="O120" s="38" t="s">
        <v>826</v>
      </c>
      <c r="P120" s="38" t="s">
        <v>826</v>
      </c>
      <c r="Q120" s="38" t="s">
        <v>826</v>
      </c>
      <c r="R120" s="23">
        <v>7.1400000000000005E-2</v>
      </c>
    </row>
    <row r="121" spans="1:18" ht="42.6" customHeight="1">
      <c r="A121" s="38" t="s">
        <v>951</v>
      </c>
      <c r="B121" s="39" t="s">
        <v>500</v>
      </c>
      <c r="C121" s="39" t="s">
        <v>28</v>
      </c>
      <c r="D121" s="40" t="s">
        <v>29</v>
      </c>
      <c r="E121" s="38">
        <v>39</v>
      </c>
      <c r="F121" s="38">
        <v>1933</v>
      </c>
      <c r="G121" s="38">
        <v>31</v>
      </c>
      <c r="H121" s="38">
        <v>70</v>
      </c>
      <c r="I121" s="38">
        <v>4</v>
      </c>
      <c r="J121" s="38">
        <v>1380</v>
      </c>
      <c r="K121" s="23">
        <v>0.91479999999999995</v>
      </c>
      <c r="L121" s="23">
        <v>1.4194</v>
      </c>
      <c r="M121" s="23">
        <v>1.0726</v>
      </c>
      <c r="N121" s="23">
        <v>9.1499999999999998E-2</v>
      </c>
      <c r="O121" s="23">
        <v>4.6100000000000002E-2</v>
      </c>
      <c r="P121" s="38" t="s">
        <v>826</v>
      </c>
      <c r="Q121" s="38" t="s">
        <v>826</v>
      </c>
      <c r="R121" s="23">
        <v>0.4</v>
      </c>
    </row>
    <row r="122" spans="1:18" ht="42.6" customHeight="1">
      <c r="A122" s="38" t="s">
        <v>957</v>
      </c>
      <c r="B122" s="39" t="s">
        <v>82</v>
      </c>
      <c r="C122" s="39" t="s">
        <v>28</v>
      </c>
      <c r="D122" s="40" t="s">
        <v>29</v>
      </c>
      <c r="E122" s="38">
        <v>11</v>
      </c>
      <c r="F122" s="38">
        <v>712</v>
      </c>
      <c r="G122" s="38">
        <v>5</v>
      </c>
      <c r="H122" s="38">
        <v>32</v>
      </c>
      <c r="I122" s="38">
        <v>0</v>
      </c>
      <c r="J122" s="38">
        <v>1618</v>
      </c>
      <c r="K122" s="23">
        <v>0.87580000000000002</v>
      </c>
      <c r="L122" s="23">
        <v>2.0889000000000002</v>
      </c>
      <c r="M122" s="23">
        <v>1.0222</v>
      </c>
      <c r="N122" s="23">
        <v>9.3299999999999994E-2</v>
      </c>
      <c r="O122" s="38" t="s">
        <v>826</v>
      </c>
      <c r="P122" s="38" t="s">
        <v>826</v>
      </c>
      <c r="Q122" s="38" t="s">
        <v>826</v>
      </c>
      <c r="R122" s="23">
        <v>0.28570000000000001</v>
      </c>
    </row>
    <row r="123" spans="1:18" ht="42.6" customHeight="1">
      <c r="A123" s="38" t="s">
        <v>945</v>
      </c>
      <c r="B123" s="39" t="s">
        <v>177</v>
      </c>
      <c r="C123" s="39" t="s">
        <v>28</v>
      </c>
      <c r="D123" s="40" t="s">
        <v>29</v>
      </c>
      <c r="E123" s="38">
        <v>10</v>
      </c>
      <c r="F123" s="38">
        <v>573</v>
      </c>
      <c r="G123" s="38">
        <v>2</v>
      </c>
      <c r="H123" s="38">
        <v>4</v>
      </c>
      <c r="I123" s="38">
        <v>0</v>
      </c>
      <c r="J123" s="38">
        <v>1470</v>
      </c>
      <c r="K123" s="23">
        <v>0.9728</v>
      </c>
      <c r="L123" s="23">
        <v>0.2979</v>
      </c>
      <c r="M123" s="23">
        <v>0.36170000000000002</v>
      </c>
      <c r="N123" s="23">
        <v>7.0300000000000001E-2</v>
      </c>
      <c r="O123" s="38" t="s">
        <v>826</v>
      </c>
      <c r="P123" s="38" t="s">
        <v>826</v>
      </c>
      <c r="Q123" s="38" t="s">
        <v>826</v>
      </c>
      <c r="R123" s="38" t="s">
        <v>826</v>
      </c>
    </row>
    <row r="124" spans="1:18" ht="42.6" customHeight="1">
      <c r="A124" s="38" t="s">
        <v>947</v>
      </c>
      <c r="B124" s="39" t="s">
        <v>192</v>
      </c>
      <c r="C124" s="39" t="s">
        <v>28</v>
      </c>
      <c r="D124" s="40" t="s">
        <v>29</v>
      </c>
      <c r="E124" s="38">
        <v>21</v>
      </c>
      <c r="F124" s="38">
        <v>1585</v>
      </c>
      <c r="G124" s="38">
        <v>27</v>
      </c>
      <c r="H124" s="38">
        <v>86</v>
      </c>
      <c r="I124" s="38">
        <v>0</v>
      </c>
      <c r="J124" s="38">
        <v>1783</v>
      </c>
      <c r="K124" s="23">
        <v>0.92469999999999997</v>
      </c>
      <c r="L124" s="23">
        <v>1.3579000000000001</v>
      </c>
      <c r="M124" s="23">
        <v>1.4</v>
      </c>
      <c r="N124" s="23">
        <v>0.1079</v>
      </c>
      <c r="O124" s="23">
        <v>6.08E-2</v>
      </c>
      <c r="P124" s="38" t="s">
        <v>826</v>
      </c>
      <c r="Q124" s="38" t="s">
        <v>826</v>
      </c>
      <c r="R124" s="23">
        <v>0.11459999999999999</v>
      </c>
    </row>
    <row r="125" spans="1:18" ht="42.6" customHeight="1">
      <c r="A125" s="38" t="s">
        <v>952</v>
      </c>
      <c r="B125" s="39" t="s">
        <v>222</v>
      </c>
      <c r="C125" s="39" t="s">
        <v>28</v>
      </c>
      <c r="D125" s="40" t="s">
        <v>29</v>
      </c>
      <c r="E125" s="38">
        <v>30</v>
      </c>
      <c r="F125" s="38">
        <v>2266</v>
      </c>
      <c r="G125" s="38">
        <v>36</v>
      </c>
      <c r="H125" s="38">
        <v>99</v>
      </c>
      <c r="I125" s="38">
        <v>0</v>
      </c>
      <c r="J125" s="38">
        <v>691</v>
      </c>
      <c r="K125" s="23">
        <v>0.91849999999999998</v>
      </c>
      <c r="L125" s="23">
        <v>1.4632000000000001</v>
      </c>
      <c r="M125" s="23">
        <v>0.96319999999999995</v>
      </c>
      <c r="N125" s="23">
        <v>6.9800000000000001E-2</v>
      </c>
      <c r="O125" s="23">
        <v>0.1143</v>
      </c>
      <c r="P125" s="38" t="s">
        <v>826</v>
      </c>
      <c r="Q125" s="38" t="s">
        <v>826</v>
      </c>
      <c r="R125" s="23">
        <v>3.4500000000000003E-2</v>
      </c>
    </row>
    <row r="126" spans="1:18" ht="42.6" customHeight="1">
      <c r="A126" s="38" t="s">
        <v>958</v>
      </c>
      <c r="B126" s="39" t="s">
        <v>468</v>
      </c>
      <c r="C126" s="39" t="s">
        <v>28</v>
      </c>
      <c r="D126" s="40" t="s">
        <v>29</v>
      </c>
      <c r="E126" s="38">
        <v>18</v>
      </c>
      <c r="F126" s="38">
        <v>1338</v>
      </c>
      <c r="G126" s="38">
        <v>33</v>
      </c>
      <c r="H126" s="38">
        <v>23</v>
      </c>
      <c r="I126" s="38">
        <v>3</v>
      </c>
      <c r="J126" s="38">
        <v>315</v>
      </c>
      <c r="K126" s="23">
        <v>0.98019999999999996</v>
      </c>
      <c r="L126" s="23">
        <v>0.28720000000000001</v>
      </c>
      <c r="M126" s="23">
        <v>0.91490000000000005</v>
      </c>
      <c r="N126" s="23">
        <v>4.8300000000000003E-2</v>
      </c>
      <c r="O126" s="23" t="s">
        <v>826</v>
      </c>
      <c r="P126" s="38" t="s">
        <v>826</v>
      </c>
      <c r="Q126" s="38" t="s">
        <v>826</v>
      </c>
      <c r="R126" s="23">
        <v>0.2316</v>
      </c>
    </row>
    <row r="127" spans="1:18" ht="42.6" customHeight="1">
      <c r="A127" s="38" t="s">
        <v>954</v>
      </c>
      <c r="B127" s="39" t="s">
        <v>584</v>
      </c>
      <c r="C127" s="39" t="s">
        <v>28</v>
      </c>
      <c r="D127" s="40" t="s">
        <v>29</v>
      </c>
      <c r="E127" s="38">
        <v>27</v>
      </c>
      <c r="F127" s="38">
        <v>1009</v>
      </c>
      <c r="G127" s="38">
        <v>54</v>
      </c>
      <c r="H127" s="38">
        <v>34</v>
      </c>
      <c r="I127" s="38">
        <v>0</v>
      </c>
      <c r="J127" s="38">
        <v>699</v>
      </c>
      <c r="K127" s="23">
        <v>0.86460000000000004</v>
      </c>
      <c r="L127" s="23">
        <v>1.4234</v>
      </c>
      <c r="M127" s="23">
        <v>1.8378000000000001</v>
      </c>
      <c r="N127" s="23">
        <v>0.30370000000000003</v>
      </c>
      <c r="O127" s="23" t="s">
        <v>826</v>
      </c>
      <c r="P127" s="38" t="s">
        <v>826</v>
      </c>
      <c r="Q127" s="38" t="s">
        <v>826</v>
      </c>
      <c r="R127" s="23">
        <v>0.4</v>
      </c>
    </row>
    <row r="128" spans="1:18" ht="42.6" customHeight="1">
      <c r="A128" s="38" t="s">
        <v>959</v>
      </c>
      <c r="B128" s="39" t="s">
        <v>388</v>
      </c>
      <c r="C128" s="39" t="s">
        <v>28</v>
      </c>
      <c r="D128" s="40" t="s">
        <v>29</v>
      </c>
      <c r="E128" s="38">
        <v>15</v>
      </c>
      <c r="F128" s="38">
        <v>967</v>
      </c>
      <c r="G128" s="38">
        <v>51</v>
      </c>
      <c r="H128" s="38">
        <v>34</v>
      </c>
      <c r="I128" s="38">
        <v>0</v>
      </c>
      <c r="J128" s="38">
        <v>2064</v>
      </c>
      <c r="K128" s="23">
        <v>0.87270000000000003</v>
      </c>
      <c r="L128" s="23">
        <v>2.3448000000000002</v>
      </c>
      <c r="M128" s="23">
        <v>2.3793000000000002</v>
      </c>
      <c r="N128" s="23">
        <v>0.15</v>
      </c>
      <c r="O128" s="23">
        <v>3.8600000000000002E-2</v>
      </c>
      <c r="P128" s="38" t="s">
        <v>826</v>
      </c>
      <c r="Q128" s="38" t="s">
        <v>826</v>
      </c>
      <c r="R128" s="23">
        <v>0.4516</v>
      </c>
    </row>
    <row r="129" spans="1:18" ht="42.6" customHeight="1">
      <c r="A129" s="38" t="s">
        <v>960</v>
      </c>
      <c r="B129" s="39" t="s">
        <v>99</v>
      </c>
      <c r="C129" s="39" t="s">
        <v>28</v>
      </c>
      <c r="D129" s="40" t="s">
        <v>29</v>
      </c>
      <c r="E129" s="38">
        <v>42</v>
      </c>
      <c r="F129" s="38">
        <v>2316</v>
      </c>
      <c r="G129" s="38">
        <v>25</v>
      </c>
      <c r="H129" s="38">
        <v>33</v>
      </c>
      <c r="I129" s="38">
        <v>3</v>
      </c>
      <c r="J129" s="38">
        <v>511</v>
      </c>
      <c r="K129" s="23">
        <v>0.95660000000000001</v>
      </c>
      <c r="L129" s="23">
        <v>0.73939999999999995</v>
      </c>
      <c r="M129" s="23">
        <v>0.77459999999999996</v>
      </c>
      <c r="N129" s="23">
        <v>2.8199999999999999E-2</v>
      </c>
      <c r="O129" s="23" t="s">
        <v>826</v>
      </c>
      <c r="P129" s="38" t="s">
        <v>826</v>
      </c>
      <c r="Q129" s="38" t="s">
        <v>826</v>
      </c>
      <c r="R129" s="23">
        <v>0.1081</v>
      </c>
    </row>
    <row r="130" spans="1:18" ht="42.6" customHeight="1">
      <c r="A130" s="38" t="s">
        <v>949</v>
      </c>
      <c r="B130" s="39" t="s">
        <v>254</v>
      </c>
      <c r="C130" s="39" t="s">
        <v>28</v>
      </c>
      <c r="D130" s="40" t="s">
        <v>29</v>
      </c>
      <c r="E130" s="38">
        <v>23</v>
      </c>
      <c r="F130" s="38">
        <v>836</v>
      </c>
      <c r="G130" s="38">
        <v>40</v>
      </c>
      <c r="H130" s="38">
        <v>80</v>
      </c>
      <c r="I130" s="38">
        <v>0</v>
      </c>
      <c r="J130" s="38">
        <v>1293</v>
      </c>
      <c r="K130" s="23">
        <v>0.84189999999999998</v>
      </c>
      <c r="L130" s="23">
        <v>2.4531000000000001</v>
      </c>
      <c r="M130" s="23">
        <v>2.0156000000000001</v>
      </c>
      <c r="N130" s="23">
        <v>0.30830000000000002</v>
      </c>
      <c r="O130" s="23" t="s">
        <v>826</v>
      </c>
      <c r="P130" s="38" t="s">
        <v>826</v>
      </c>
      <c r="Q130" s="38" t="s">
        <v>826</v>
      </c>
      <c r="R130" s="23">
        <v>0.29270000000000002</v>
      </c>
    </row>
    <row r="131" spans="1:18" ht="42.6" customHeight="1">
      <c r="A131" s="38" t="s">
        <v>961</v>
      </c>
      <c r="B131" s="39" t="s">
        <v>591</v>
      </c>
      <c r="C131" s="39" t="s">
        <v>28</v>
      </c>
      <c r="D131" s="40" t="s">
        <v>29</v>
      </c>
      <c r="E131" s="38">
        <v>15</v>
      </c>
      <c r="F131" s="38">
        <v>1912</v>
      </c>
      <c r="G131" s="38">
        <v>83</v>
      </c>
      <c r="H131" s="38">
        <v>25</v>
      </c>
      <c r="I131" s="38">
        <v>1</v>
      </c>
      <c r="J131" s="38">
        <v>708</v>
      </c>
      <c r="K131" s="23">
        <v>0.97109999999999996</v>
      </c>
      <c r="L131" s="23">
        <v>0.73680000000000001</v>
      </c>
      <c r="M131" s="23">
        <v>3.1842000000000001</v>
      </c>
      <c r="N131" s="23">
        <v>0.50070000000000003</v>
      </c>
      <c r="O131" s="23">
        <v>0.23810000000000001</v>
      </c>
      <c r="P131" s="38" t="s">
        <v>826</v>
      </c>
      <c r="Q131" s="38" t="s">
        <v>826</v>
      </c>
      <c r="R131" s="23">
        <v>0.2487</v>
      </c>
    </row>
    <row r="132" spans="1:18" ht="42.6" customHeight="1">
      <c r="A132" s="38" t="s">
        <v>955</v>
      </c>
      <c r="B132" s="39" t="s">
        <v>327</v>
      </c>
      <c r="C132" s="39" t="s">
        <v>28</v>
      </c>
      <c r="D132" s="40" t="s">
        <v>29</v>
      </c>
      <c r="E132" s="38">
        <v>41</v>
      </c>
      <c r="F132" s="38">
        <v>2215</v>
      </c>
      <c r="G132" s="38">
        <v>48</v>
      </c>
      <c r="H132" s="38">
        <v>35</v>
      </c>
      <c r="I132" s="38">
        <v>1</v>
      </c>
      <c r="J132" s="38">
        <v>1015</v>
      </c>
      <c r="K132" s="23">
        <v>0.96050000000000002</v>
      </c>
      <c r="L132" s="23">
        <v>0.47889999999999999</v>
      </c>
      <c r="M132" s="23">
        <v>0.48949999999999999</v>
      </c>
      <c r="N132" s="23">
        <v>3.9E-2</v>
      </c>
      <c r="O132" s="23">
        <v>6.6400000000000001E-2</v>
      </c>
      <c r="P132" s="38" t="s">
        <v>826</v>
      </c>
      <c r="Q132" s="23">
        <v>0.5</v>
      </c>
      <c r="R132" s="23">
        <v>9.2100000000000001E-2</v>
      </c>
    </row>
    <row r="133" spans="1:18" ht="42.6" customHeight="1">
      <c r="A133" s="38" t="s">
        <v>962</v>
      </c>
      <c r="B133" s="39" t="s">
        <v>265</v>
      </c>
      <c r="C133" s="39" t="s">
        <v>28</v>
      </c>
      <c r="D133" s="40" t="s">
        <v>29</v>
      </c>
      <c r="E133" s="38">
        <v>28</v>
      </c>
      <c r="F133" s="38">
        <v>2597</v>
      </c>
      <c r="G133" s="38">
        <v>140</v>
      </c>
      <c r="H133" s="38">
        <v>141</v>
      </c>
      <c r="I133" s="38">
        <v>15</v>
      </c>
      <c r="J133" s="38">
        <v>819</v>
      </c>
      <c r="K133" s="23">
        <v>0.74180000000000001</v>
      </c>
      <c r="L133" s="23">
        <v>1.9317</v>
      </c>
      <c r="M133" s="23">
        <v>4.1615000000000002</v>
      </c>
      <c r="N133" s="23">
        <v>0.15570000000000001</v>
      </c>
      <c r="O133" s="23" t="s">
        <v>826</v>
      </c>
      <c r="P133" s="23">
        <v>0.25</v>
      </c>
      <c r="Q133" s="38" t="s">
        <v>826</v>
      </c>
      <c r="R133" s="23">
        <v>0.15379999999999999</v>
      </c>
    </row>
    <row r="134" spans="1:18" ht="42.6" customHeight="1">
      <c r="A134" s="38" t="s">
        <v>963</v>
      </c>
      <c r="B134" s="39" t="s">
        <v>187</v>
      </c>
      <c r="C134" s="39" t="s">
        <v>28</v>
      </c>
      <c r="D134" s="40" t="s">
        <v>29</v>
      </c>
      <c r="E134" s="38">
        <v>79</v>
      </c>
      <c r="F134" s="38">
        <v>1855</v>
      </c>
      <c r="G134" s="38">
        <v>125</v>
      </c>
      <c r="H134" s="38">
        <v>92</v>
      </c>
      <c r="I134" s="38">
        <v>42</v>
      </c>
      <c r="J134" s="38">
        <v>855</v>
      </c>
      <c r="K134" s="23">
        <v>0.56779999999999997</v>
      </c>
      <c r="L134" s="23">
        <v>0.99450000000000005</v>
      </c>
      <c r="M134" s="23">
        <v>1.0329999999999999</v>
      </c>
      <c r="N134" s="23">
        <v>0.186</v>
      </c>
      <c r="O134" s="38" t="s">
        <v>826</v>
      </c>
      <c r="P134" s="38" t="s">
        <v>826</v>
      </c>
      <c r="Q134" s="38" t="s">
        <v>826</v>
      </c>
      <c r="R134" s="23">
        <v>0.16220000000000001</v>
      </c>
    </row>
    <row r="135" spans="1:18" ht="42.6" customHeight="1">
      <c r="A135" s="38" t="s">
        <v>964</v>
      </c>
      <c r="B135" s="39" t="s">
        <v>965</v>
      </c>
      <c r="C135" s="39" t="s">
        <v>28</v>
      </c>
      <c r="D135" s="40" t="s">
        <v>29</v>
      </c>
      <c r="E135" s="38">
        <v>0</v>
      </c>
      <c r="F135" s="38">
        <v>2</v>
      </c>
      <c r="G135" s="38">
        <v>0</v>
      </c>
      <c r="H135" s="38">
        <v>0</v>
      </c>
      <c r="I135" s="38">
        <v>0</v>
      </c>
      <c r="J135" s="38">
        <v>2985</v>
      </c>
      <c r="K135" s="23">
        <v>1.2200000000000001E-2</v>
      </c>
      <c r="L135" s="23">
        <v>0</v>
      </c>
      <c r="M135" s="23" t="s">
        <v>826</v>
      </c>
      <c r="N135" s="23" t="s">
        <v>826</v>
      </c>
      <c r="O135" s="38" t="s">
        <v>826</v>
      </c>
      <c r="P135" s="38" t="s">
        <v>826</v>
      </c>
      <c r="Q135" s="38" t="s">
        <v>826</v>
      </c>
      <c r="R135" s="23" t="s">
        <v>826</v>
      </c>
    </row>
    <row r="136" spans="1:18" ht="42.6" customHeight="1">
      <c r="A136" s="38" t="s">
        <v>953</v>
      </c>
      <c r="B136" s="39" t="s">
        <v>966</v>
      </c>
      <c r="C136" s="39" t="s">
        <v>28</v>
      </c>
      <c r="D136" s="40" t="s">
        <v>29</v>
      </c>
      <c r="E136" s="38">
        <v>0</v>
      </c>
      <c r="F136" s="38">
        <v>1</v>
      </c>
      <c r="G136" s="38">
        <v>0</v>
      </c>
      <c r="H136" s="38">
        <v>0</v>
      </c>
      <c r="I136" s="38">
        <v>0</v>
      </c>
      <c r="J136" s="38">
        <v>2593</v>
      </c>
      <c r="K136" s="23">
        <v>6.25E-2</v>
      </c>
      <c r="L136" s="23">
        <v>0</v>
      </c>
      <c r="M136" s="23" t="s">
        <v>826</v>
      </c>
      <c r="N136" s="23" t="s">
        <v>826</v>
      </c>
      <c r="O136" s="23" t="s">
        <v>826</v>
      </c>
      <c r="P136" s="38" t="s">
        <v>826</v>
      </c>
      <c r="Q136" s="38" t="s">
        <v>826</v>
      </c>
      <c r="R136" s="23" t="s">
        <v>826</v>
      </c>
    </row>
    <row r="137" spans="1:18" ht="42.6" customHeight="1">
      <c r="A137" s="38" t="s">
        <v>967</v>
      </c>
      <c r="B137" s="39" t="s">
        <v>770</v>
      </c>
      <c r="C137" s="39" t="s">
        <v>28</v>
      </c>
      <c r="D137" s="40" t="s">
        <v>29</v>
      </c>
      <c r="E137" s="38">
        <v>54</v>
      </c>
      <c r="F137" s="38">
        <v>2456</v>
      </c>
      <c r="G137" s="38">
        <v>72</v>
      </c>
      <c r="H137" s="38">
        <v>54</v>
      </c>
      <c r="I137" s="38">
        <v>10</v>
      </c>
      <c r="J137" s="38">
        <v>1309</v>
      </c>
      <c r="K137" s="23">
        <v>0.76459999999999995</v>
      </c>
      <c r="L137" s="23">
        <v>1.232</v>
      </c>
      <c r="M137" s="23">
        <v>1.1443000000000001</v>
      </c>
      <c r="N137" s="23">
        <v>9.8500000000000004E-2</v>
      </c>
      <c r="O137" s="23" t="s">
        <v>826</v>
      </c>
      <c r="P137" s="38" t="s">
        <v>826</v>
      </c>
      <c r="Q137" s="23" t="s">
        <v>826</v>
      </c>
      <c r="R137" s="23">
        <v>0.1212</v>
      </c>
    </row>
    <row r="138" spans="1:18" ht="42.6" customHeight="1">
      <c r="A138" s="38" t="s">
        <v>968</v>
      </c>
      <c r="B138" s="39" t="s">
        <v>200</v>
      </c>
      <c r="C138" s="39" t="s">
        <v>28</v>
      </c>
      <c r="D138" s="40" t="s">
        <v>29</v>
      </c>
      <c r="E138" s="38">
        <v>76</v>
      </c>
      <c r="F138" s="38">
        <v>4260</v>
      </c>
      <c r="G138" s="38">
        <v>90</v>
      </c>
      <c r="H138" s="38">
        <v>72</v>
      </c>
      <c r="I138" s="38">
        <v>76</v>
      </c>
      <c r="J138" s="38">
        <v>1193</v>
      </c>
      <c r="K138" s="23">
        <v>0.81020000000000003</v>
      </c>
      <c r="L138" s="23">
        <v>1.0417000000000001</v>
      </c>
      <c r="M138" s="23">
        <v>1.1979</v>
      </c>
      <c r="N138" s="23">
        <v>8.43E-2</v>
      </c>
      <c r="O138" s="38" t="s">
        <v>826</v>
      </c>
      <c r="P138" s="23">
        <v>7.8100000000000003E-2</v>
      </c>
      <c r="Q138" s="23" t="s">
        <v>826</v>
      </c>
      <c r="R138" s="23" t="s">
        <v>826</v>
      </c>
    </row>
    <row r="139" spans="1:18" ht="42.6" customHeight="1">
      <c r="A139" s="38" t="s">
        <v>969</v>
      </c>
      <c r="B139" s="39" t="s">
        <v>481</v>
      </c>
      <c r="C139" s="39" t="s">
        <v>28</v>
      </c>
      <c r="D139" s="40" t="s">
        <v>29</v>
      </c>
      <c r="E139" s="38">
        <v>175</v>
      </c>
      <c r="F139" s="38">
        <v>3186</v>
      </c>
      <c r="G139" s="38">
        <v>81</v>
      </c>
      <c r="H139" s="38">
        <v>134</v>
      </c>
      <c r="I139" s="38">
        <v>199</v>
      </c>
      <c r="J139" s="38">
        <v>1100</v>
      </c>
      <c r="K139" s="23">
        <v>0.77710000000000001</v>
      </c>
      <c r="L139" s="23">
        <v>0.56430000000000002</v>
      </c>
      <c r="M139" s="23">
        <v>0.4108</v>
      </c>
      <c r="N139" s="23">
        <v>1.61E-2</v>
      </c>
      <c r="O139" s="38" t="s">
        <v>826</v>
      </c>
      <c r="P139" s="23">
        <v>0.17860000000000001</v>
      </c>
      <c r="Q139" s="38" t="s">
        <v>826</v>
      </c>
      <c r="R139" s="23">
        <v>7.4099999999999999E-2</v>
      </c>
    </row>
    <row r="140" spans="1:18" ht="42.6" customHeight="1">
      <c r="A140" s="38" t="s">
        <v>970</v>
      </c>
      <c r="B140" s="39" t="s">
        <v>263</v>
      </c>
      <c r="C140" s="39" t="s">
        <v>28</v>
      </c>
      <c r="D140" s="40" t="s">
        <v>29</v>
      </c>
      <c r="E140" s="38">
        <v>117</v>
      </c>
      <c r="F140" s="38">
        <v>3658</v>
      </c>
      <c r="G140" s="38">
        <v>135</v>
      </c>
      <c r="H140" s="38">
        <v>228</v>
      </c>
      <c r="I140" s="38">
        <v>431</v>
      </c>
      <c r="J140" s="38">
        <v>1489</v>
      </c>
      <c r="K140" s="23">
        <v>0.6079</v>
      </c>
      <c r="L140" s="23">
        <v>1.8856999999999999</v>
      </c>
      <c r="M140" s="23">
        <v>1.2154</v>
      </c>
      <c r="N140" s="23">
        <v>0.13519999999999999</v>
      </c>
      <c r="O140" s="23">
        <v>3.4799999999999998E-2</v>
      </c>
      <c r="P140" s="38" t="s">
        <v>826</v>
      </c>
      <c r="Q140" s="38" t="s">
        <v>826</v>
      </c>
      <c r="R140" s="23" t="s">
        <v>826</v>
      </c>
    </row>
    <row r="141" spans="1:18" ht="42.6" customHeight="1">
      <c r="A141" s="38" t="s">
        <v>971</v>
      </c>
      <c r="B141" s="39" t="s">
        <v>259</v>
      </c>
      <c r="C141" s="39" t="s">
        <v>28</v>
      </c>
      <c r="D141" s="40" t="s">
        <v>29</v>
      </c>
      <c r="E141" s="38">
        <v>2</v>
      </c>
      <c r="F141" s="38">
        <v>953</v>
      </c>
      <c r="G141" s="38">
        <v>7</v>
      </c>
      <c r="H141" s="38">
        <v>0</v>
      </c>
      <c r="I141" s="38">
        <v>25</v>
      </c>
      <c r="J141" s="38">
        <v>1537</v>
      </c>
      <c r="K141" s="23">
        <v>0.41689999999999999</v>
      </c>
      <c r="L141" s="23">
        <v>1.36</v>
      </c>
      <c r="M141" s="23">
        <v>1.3689</v>
      </c>
      <c r="N141" s="23">
        <v>8.8200000000000001E-2</v>
      </c>
      <c r="O141" s="23">
        <v>0.25969999999999999</v>
      </c>
      <c r="P141" s="38" t="s">
        <v>826</v>
      </c>
      <c r="Q141" s="38" t="s">
        <v>826</v>
      </c>
      <c r="R141" s="23">
        <v>0.43480000000000002</v>
      </c>
    </row>
    <row r="142" spans="1:18" ht="42.6" customHeight="1">
      <c r="A142" s="38" t="s">
        <v>972</v>
      </c>
      <c r="B142" s="39" t="s">
        <v>135</v>
      </c>
      <c r="C142" s="39" t="s">
        <v>28</v>
      </c>
      <c r="D142" s="40" t="s">
        <v>29</v>
      </c>
      <c r="E142" s="38">
        <v>94</v>
      </c>
      <c r="F142" s="38">
        <v>2412</v>
      </c>
      <c r="G142" s="38">
        <v>101</v>
      </c>
      <c r="H142" s="38">
        <v>162</v>
      </c>
      <c r="I142" s="38">
        <v>53</v>
      </c>
      <c r="J142" s="38">
        <v>904</v>
      </c>
      <c r="K142" s="23">
        <v>0.67210000000000003</v>
      </c>
      <c r="L142" s="23">
        <v>2.1278999999999999</v>
      </c>
      <c r="M142" s="23">
        <v>1.4738</v>
      </c>
      <c r="N142" s="23">
        <v>0.19520000000000001</v>
      </c>
      <c r="O142" s="23">
        <v>0.1948</v>
      </c>
      <c r="P142" s="38" t="s">
        <v>826</v>
      </c>
      <c r="Q142" s="38" t="s">
        <v>826</v>
      </c>
      <c r="R142" s="23">
        <v>1.0435000000000001</v>
      </c>
    </row>
    <row r="143" spans="1:18" ht="42.6" customHeight="1">
      <c r="A143" s="38" t="s">
        <v>973</v>
      </c>
      <c r="B143" s="39" t="s">
        <v>201</v>
      </c>
      <c r="C143" s="39" t="s">
        <v>28</v>
      </c>
      <c r="D143" s="40" t="s">
        <v>29</v>
      </c>
      <c r="E143" s="38">
        <v>77</v>
      </c>
      <c r="F143" s="38">
        <v>5201</v>
      </c>
      <c r="G143" s="38">
        <v>148</v>
      </c>
      <c r="H143" s="38">
        <v>114</v>
      </c>
      <c r="I143" s="38">
        <v>48</v>
      </c>
      <c r="J143" s="38">
        <v>1026</v>
      </c>
      <c r="K143" s="23">
        <v>0.79430000000000001</v>
      </c>
      <c r="L143" s="23">
        <v>2.2618</v>
      </c>
      <c r="M143" s="23">
        <v>1.2934000000000001</v>
      </c>
      <c r="N143" s="23">
        <v>0.14180000000000001</v>
      </c>
      <c r="O143" s="23">
        <v>6.4899999999999999E-2</v>
      </c>
      <c r="P143" s="23" t="s">
        <v>826</v>
      </c>
      <c r="Q143" s="38" t="s">
        <v>826</v>
      </c>
      <c r="R143" s="23">
        <v>3.9199999999999999E-2</v>
      </c>
    </row>
    <row r="144" spans="1:18" ht="42.6" customHeight="1">
      <c r="A144" s="38" t="s">
        <v>974</v>
      </c>
      <c r="B144" s="39" t="s">
        <v>975</v>
      </c>
      <c r="C144" s="39" t="s">
        <v>28</v>
      </c>
      <c r="D144" s="40" t="s">
        <v>29</v>
      </c>
      <c r="E144" s="38">
        <v>0</v>
      </c>
      <c r="F144" s="38">
        <v>233</v>
      </c>
      <c r="G144" s="38">
        <v>0</v>
      </c>
      <c r="H144" s="38">
        <v>0</v>
      </c>
      <c r="I144" s="38">
        <v>12</v>
      </c>
      <c r="J144" s="38">
        <v>1094</v>
      </c>
      <c r="K144" s="23">
        <v>0.32719999999999999</v>
      </c>
      <c r="L144" s="23">
        <v>0</v>
      </c>
      <c r="M144" s="23" t="s">
        <v>826</v>
      </c>
      <c r="N144" s="23" t="s">
        <v>826</v>
      </c>
      <c r="O144" s="38" t="s">
        <v>826</v>
      </c>
      <c r="P144" s="23" t="s">
        <v>826</v>
      </c>
      <c r="Q144" s="38" t="s">
        <v>826</v>
      </c>
      <c r="R144" s="23" t="s">
        <v>826</v>
      </c>
    </row>
    <row r="145" spans="1:18" ht="42.6" customHeight="1">
      <c r="A145" s="38" t="s">
        <v>976</v>
      </c>
      <c r="B145" s="39" t="s">
        <v>977</v>
      </c>
      <c r="C145" s="39" t="s">
        <v>28</v>
      </c>
      <c r="D145" s="40" t="s">
        <v>29</v>
      </c>
      <c r="E145" s="38">
        <v>0</v>
      </c>
      <c r="F145" s="38">
        <v>5</v>
      </c>
      <c r="G145" s="38">
        <v>0</v>
      </c>
      <c r="H145" s="38">
        <v>0</v>
      </c>
      <c r="I145" s="38">
        <v>0</v>
      </c>
      <c r="J145" s="38">
        <v>2543</v>
      </c>
      <c r="K145" s="23">
        <v>0.16669999999999999</v>
      </c>
      <c r="L145" s="23">
        <v>0</v>
      </c>
      <c r="M145" s="23" t="s">
        <v>826</v>
      </c>
      <c r="N145" s="23" t="s">
        <v>826</v>
      </c>
      <c r="O145" s="23" t="s">
        <v>826</v>
      </c>
      <c r="P145" s="23" t="s">
        <v>826</v>
      </c>
      <c r="Q145" s="38" t="s">
        <v>826</v>
      </c>
      <c r="R145" s="23" t="s">
        <v>826</v>
      </c>
    </row>
    <row r="146" spans="1:18" ht="42.6" customHeight="1">
      <c r="A146" s="38" t="s">
        <v>978</v>
      </c>
      <c r="B146" s="39" t="s">
        <v>979</v>
      </c>
      <c r="C146" s="39" t="s">
        <v>28</v>
      </c>
      <c r="D146" s="40" t="s">
        <v>29</v>
      </c>
      <c r="E146" s="38">
        <v>0</v>
      </c>
      <c r="F146" s="38">
        <v>2</v>
      </c>
      <c r="G146" s="38">
        <v>0</v>
      </c>
      <c r="H146" s="38">
        <v>0</v>
      </c>
      <c r="I146" s="38">
        <v>1</v>
      </c>
      <c r="J146" s="38">
        <v>2551</v>
      </c>
      <c r="K146" s="23">
        <v>0.4</v>
      </c>
      <c r="L146" s="23">
        <v>0</v>
      </c>
      <c r="M146" s="23" t="s">
        <v>826</v>
      </c>
      <c r="N146" s="23" t="s">
        <v>826</v>
      </c>
      <c r="O146" s="23" t="s">
        <v>826</v>
      </c>
      <c r="P146" s="38" t="s">
        <v>826</v>
      </c>
      <c r="Q146" s="38" t="s">
        <v>826</v>
      </c>
      <c r="R146" s="23" t="s">
        <v>826</v>
      </c>
    </row>
    <row r="147" spans="1:18" ht="42.6" customHeight="1">
      <c r="A147" s="38" t="s">
        <v>956</v>
      </c>
      <c r="B147" s="39" t="s">
        <v>534</v>
      </c>
      <c r="C147" s="39" t="s">
        <v>28</v>
      </c>
      <c r="D147" s="40" t="s">
        <v>29</v>
      </c>
      <c r="E147" s="38">
        <v>64</v>
      </c>
      <c r="F147" s="38">
        <v>3282</v>
      </c>
      <c r="G147" s="38">
        <v>85</v>
      </c>
      <c r="H147" s="38">
        <v>107</v>
      </c>
      <c r="I147" s="38">
        <v>0</v>
      </c>
      <c r="J147" s="38">
        <v>1750</v>
      </c>
      <c r="K147" s="23">
        <v>0.91569999999999996</v>
      </c>
      <c r="L147" s="23">
        <v>1.1659999999999999</v>
      </c>
      <c r="M147" s="23">
        <v>1.0694999999999999</v>
      </c>
      <c r="N147" s="23">
        <v>0.1067</v>
      </c>
      <c r="O147" s="23" t="s">
        <v>826</v>
      </c>
      <c r="P147" s="23">
        <v>0.1042</v>
      </c>
      <c r="Q147" s="38" t="s">
        <v>826</v>
      </c>
      <c r="R147" s="23" t="s">
        <v>826</v>
      </c>
    </row>
    <row r="148" spans="1:18" ht="42.6" customHeight="1">
      <c r="A148" s="38" t="s">
        <v>951</v>
      </c>
      <c r="B148" s="39" t="s">
        <v>280</v>
      </c>
      <c r="C148" s="39" t="s">
        <v>28</v>
      </c>
      <c r="D148" s="40" t="s">
        <v>29</v>
      </c>
      <c r="E148" s="38">
        <v>60</v>
      </c>
      <c r="F148" s="38">
        <v>3895</v>
      </c>
      <c r="G148" s="38">
        <v>83</v>
      </c>
      <c r="H148" s="38">
        <v>64</v>
      </c>
      <c r="I148" s="38">
        <v>0</v>
      </c>
      <c r="J148" s="38">
        <v>1725</v>
      </c>
      <c r="K148" s="23">
        <v>0.93520000000000003</v>
      </c>
      <c r="L148" s="23">
        <v>1.0588</v>
      </c>
      <c r="M148" s="23">
        <v>0.95289999999999997</v>
      </c>
      <c r="N148" s="23">
        <v>9.0700000000000003E-2</v>
      </c>
      <c r="O148" s="23" t="s">
        <v>826</v>
      </c>
      <c r="P148" s="23">
        <v>4.4600000000000001E-2</v>
      </c>
      <c r="Q148" s="38" t="s">
        <v>826</v>
      </c>
      <c r="R148" s="23" t="s">
        <v>826</v>
      </c>
    </row>
    <row r="149" spans="1:18" ht="42.6" customHeight="1">
      <c r="A149" s="38" t="s">
        <v>957</v>
      </c>
      <c r="B149" s="39" t="s">
        <v>165</v>
      </c>
      <c r="C149" s="39" t="s">
        <v>28</v>
      </c>
      <c r="D149" s="40" t="s">
        <v>29</v>
      </c>
      <c r="E149" s="38">
        <v>98</v>
      </c>
      <c r="F149" s="38">
        <v>2669</v>
      </c>
      <c r="G149" s="38">
        <v>70</v>
      </c>
      <c r="H149" s="38">
        <v>60</v>
      </c>
      <c r="I149" s="38">
        <v>1</v>
      </c>
      <c r="J149" s="38">
        <v>1541</v>
      </c>
      <c r="K149" s="23">
        <v>0.94179999999999997</v>
      </c>
      <c r="L149" s="23">
        <v>0.49399999999999999</v>
      </c>
      <c r="M149" s="23">
        <v>0.67659999999999998</v>
      </c>
      <c r="N149" s="23">
        <v>0.12609999999999999</v>
      </c>
      <c r="O149" s="23" t="s">
        <v>826</v>
      </c>
      <c r="P149" s="23">
        <v>0.17860000000000001</v>
      </c>
      <c r="Q149" s="38" t="s">
        <v>826</v>
      </c>
      <c r="R149" s="38" t="s">
        <v>826</v>
      </c>
    </row>
    <row r="150" spans="1:18" ht="42.6" customHeight="1">
      <c r="A150" s="38" t="s">
        <v>945</v>
      </c>
      <c r="B150" s="39" t="s">
        <v>688</v>
      </c>
      <c r="C150" s="39" t="s">
        <v>28</v>
      </c>
      <c r="D150" s="40" t="s">
        <v>29</v>
      </c>
      <c r="E150" s="38">
        <v>18</v>
      </c>
      <c r="F150" s="38">
        <v>1010</v>
      </c>
      <c r="G150" s="38">
        <v>55</v>
      </c>
      <c r="H150" s="38">
        <v>35</v>
      </c>
      <c r="I150" s="38">
        <v>0</v>
      </c>
      <c r="J150" s="38">
        <v>1232</v>
      </c>
      <c r="K150" s="23">
        <v>0.84519999999999995</v>
      </c>
      <c r="L150" s="23">
        <v>2.8029999999999999</v>
      </c>
      <c r="M150" s="23">
        <v>2.5909</v>
      </c>
      <c r="N150" s="23">
        <v>0.22889999999999999</v>
      </c>
      <c r="O150" s="23">
        <v>0.10199999999999999</v>
      </c>
      <c r="P150" s="38" t="s">
        <v>826</v>
      </c>
      <c r="Q150" s="38" t="s">
        <v>826</v>
      </c>
      <c r="R150" s="38" t="s">
        <v>826</v>
      </c>
    </row>
    <row r="151" spans="1:18" ht="42.6" customHeight="1">
      <c r="A151" s="38" t="s">
        <v>947</v>
      </c>
      <c r="B151" s="39" t="s">
        <v>194</v>
      </c>
      <c r="C151" s="39" t="s">
        <v>28</v>
      </c>
      <c r="D151" s="40" t="s">
        <v>29</v>
      </c>
      <c r="E151" s="38">
        <v>67</v>
      </c>
      <c r="F151" s="38">
        <v>3236</v>
      </c>
      <c r="G151" s="38">
        <v>168</v>
      </c>
      <c r="H151" s="38">
        <v>102</v>
      </c>
      <c r="I151" s="38">
        <v>0</v>
      </c>
      <c r="J151" s="38">
        <v>2068</v>
      </c>
      <c r="K151" s="23">
        <v>0.85429999999999995</v>
      </c>
      <c r="L151" s="23">
        <v>1.6933</v>
      </c>
      <c r="M151" s="23">
        <v>1.4907999999999999</v>
      </c>
      <c r="N151" s="23">
        <v>0.21909999999999999</v>
      </c>
      <c r="O151" s="23">
        <v>0.27210000000000001</v>
      </c>
      <c r="P151" s="23">
        <v>0.28849999999999998</v>
      </c>
      <c r="Q151" s="38" t="s">
        <v>826</v>
      </c>
      <c r="R151" s="38" t="s">
        <v>826</v>
      </c>
    </row>
    <row r="152" spans="1:18" ht="42.6" customHeight="1">
      <c r="A152" s="38" t="s">
        <v>952</v>
      </c>
      <c r="B152" s="39" t="s">
        <v>689</v>
      </c>
      <c r="C152" s="39" t="s">
        <v>28</v>
      </c>
      <c r="D152" s="40" t="s">
        <v>29</v>
      </c>
      <c r="E152" s="38">
        <v>41</v>
      </c>
      <c r="F152" s="38">
        <v>2363</v>
      </c>
      <c r="G152" s="38">
        <v>55</v>
      </c>
      <c r="H152" s="38">
        <v>90</v>
      </c>
      <c r="I152" s="38">
        <v>1</v>
      </c>
      <c r="J152" s="38">
        <v>926</v>
      </c>
      <c r="K152" s="23">
        <v>0.93179999999999996</v>
      </c>
      <c r="L152" s="23">
        <v>0.84389999999999998</v>
      </c>
      <c r="M152" s="23">
        <v>1.0975999999999999</v>
      </c>
      <c r="N152" s="23">
        <v>0.15049999999999999</v>
      </c>
      <c r="O152" s="38" t="s">
        <v>826</v>
      </c>
      <c r="P152" s="23">
        <v>0.20830000000000001</v>
      </c>
      <c r="Q152" s="38" t="s">
        <v>826</v>
      </c>
      <c r="R152" s="38" t="s">
        <v>826</v>
      </c>
    </row>
    <row r="153" spans="1:18" ht="42.6" customHeight="1">
      <c r="A153" s="38" t="s">
        <v>958</v>
      </c>
      <c r="B153" s="39" t="s">
        <v>386</v>
      </c>
      <c r="C153" s="39" t="s">
        <v>28</v>
      </c>
      <c r="D153" s="40" t="s">
        <v>29</v>
      </c>
      <c r="E153" s="38">
        <v>70</v>
      </c>
      <c r="F153" s="38">
        <v>4073</v>
      </c>
      <c r="G153" s="38">
        <v>56</v>
      </c>
      <c r="H153" s="38">
        <v>81</v>
      </c>
      <c r="I153" s="38">
        <v>0</v>
      </c>
      <c r="J153" s="38">
        <v>1139</v>
      </c>
      <c r="K153" s="23">
        <v>0.95269999999999999</v>
      </c>
      <c r="L153" s="23">
        <v>0.62929999999999997</v>
      </c>
      <c r="M153" s="23">
        <v>0.88790000000000002</v>
      </c>
      <c r="N153" s="23">
        <v>5.28E-2</v>
      </c>
      <c r="O153" s="38" t="s">
        <v>826</v>
      </c>
      <c r="P153" s="38" t="s">
        <v>826</v>
      </c>
      <c r="Q153" s="38" t="s">
        <v>826</v>
      </c>
      <c r="R153" s="38" t="s">
        <v>826</v>
      </c>
    </row>
    <row r="154" spans="1:18" ht="42.6" customHeight="1">
      <c r="A154" s="38" t="s">
        <v>954</v>
      </c>
      <c r="B154" s="39" t="s">
        <v>452</v>
      </c>
      <c r="C154" s="39" t="s">
        <v>28</v>
      </c>
      <c r="D154" s="40" t="s">
        <v>29</v>
      </c>
      <c r="E154" s="38">
        <v>93</v>
      </c>
      <c r="F154" s="38">
        <v>1616</v>
      </c>
      <c r="G154" s="38">
        <v>62</v>
      </c>
      <c r="H154" s="38">
        <v>123</v>
      </c>
      <c r="I154" s="38">
        <v>0</v>
      </c>
      <c r="J154" s="38">
        <v>765</v>
      </c>
      <c r="K154" s="23">
        <v>0.8478</v>
      </c>
      <c r="L154" s="23">
        <v>0.81459999999999999</v>
      </c>
      <c r="M154" s="23">
        <v>0.73880000000000001</v>
      </c>
      <c r="N154" s="23">
        <v>0.26600000000000001</v>
      </c>
      <c r="O154" s="38" t="s">
        <v>826</v>
      </c>
      <c r="P154" s="38" t="s">
        <v>826</v>
      </c>
      <c r="Q154" s="38" t="s">
        <v>826</v>
      </c>
      <c r="R154" s="38" t="s">
        <v>826</v>
      </c>
    </row>
    <row r="155" spans="1:18" ht="42.6" customHeight="1">
      <c r="A155" s="38" t="s">
        <v>959</v>
      </c>
      <c r="B155" s="39" t="s">
        <v>435</v>
      </c>
      <c r="C155" s="39" t="s">
        <v>28</v>
      </c>
      <c r="D155" s="40" t="s">
        <v>29</v>
      </c>
      <c r="E155" s="38">
        <v>81</v>
      </c>
      <c r="F155" s="38">
        <v>2355</v>
      </c>
      <c r="G155" s="38">
        <v>131</v>
      </c>
      <c r="H155" s="38">
        <v>50</v>
      </c>
      <c r="I155" s="38">
        <v>0</v>
      </c>
      <c r="J155" s="38">
        <v>1127</v>
      </c>
      <c r="K155" s="23">
        <v>0.89749999999999996</v>
      </c>
      <c r="L155" s="23">
        <v>1.0426</v>
      </c>
      <c r="M155" s="23">
        <v>1.3915</v>
      </c>
      <c r="N155" s="23">
        <v>0.21149999999999999</v>
      </c>
      <c r="O155" s="38" t="s">
        <v>826</v>
      </c>
      <c r="P155" s="23" t="s">
        <v>826</v>
      </c>
      <c r="Q155" s="38" t="s">
        <v>826</v>
      </c>
      <c r="R155" s="38" t="s">
        <v>826</v>
      </c>
    </row>
    <row r="156" spans="1:18" ht="42.6" customHeight="1">
      <c r="A156" s="38" t="s">
        <v>960</v>
      </c>
      <c r="B156" s="39" t="s">
        <v>293</v>
      </c>
      <c r="C156" s="39" t="s">
        <v>28</v>
      </c>
      <c r="D156" s="40" t="s">
        <v>29</v>
      </c>
      <c r="E156" s="38">
        <v>47</v>
      </c>
      <c r="F156" s="38">
        <v>3763</v>
      </c>
      <c r="G156" s="38">
        <v>19</v>
      </c>
      <c r="H156" s="38">
        <v>30</v>
      </c>
      <c r="I156" s="38">
        <v>0</v>
      </c>
      <c r="J156" s="38">
        <v>868</v>
      </c>
      <c r="K156" s="23">
        <v>0.98460000000000003</v>
      </c>
      <c r="L156" s="23">
        <v>0.30409999999999998</v>
      </c>
      <c r="M156" s="23">
        <v>0.35570000000000002</v>
      </c>
      <c r="N156" s="23">
        <v>6.7000000000000002E-3</v>
      </c>
      <c r="O156" s="38" t="s">
        <v>826</v>
      </c>
      <c r="P156" s="23" t="s">
        <v>826</v>
      </c>
      <c r="Q156" s="38" t="s">
        <v>826</v>
      </c>
      <c r="R156" s="38" t="s">
        <v>826</v>
      </c>
    </row>
    <row r="157" spans="1:18" ht="42.6" customHeight="1">
      <c r="A157" s="38" t="s">
        <v>949</v>
      </c>
      <c r="B157" s="39" t="s">
        <v>735</v>
      </c>
      <c r="C157" s="39" t="s">
        <v>28</v>
      </c>
      <c r="D157" s="40" t="s">
        <v>29</v>
      </c>
      <c r="E157" s="38">
        <v>67</v>
      </c>
      <c r="F157" s="38">
        <v>2036</v>
      </c>
      <c r="G157" s="38">
        <v>49</v>
      </c>
      <c r="H157" s="38">
        <v>102</v>
      </c>
      <c r="I157" s="38">
        <v>1</v>
      </c>
      <c r="J157" s="38">
        <v>1767</v>
      </c>
      <c r="K157" s="23">
        <v>0.89300000000000002</v>
      </c>
      <c r="L157" s="23">
        <v>1.1787000000000001</v>
      </c>
      <c r="M157" s="23">
        <v>0.83089999999999997</v>
      </c>
      <c r="N157" s="23">
        <v>0.1022</v>
      </c>
      <c r="O157" s="38" t="s">
        <v>826</v>
      </c>
      <c r="P157" s="23" t="s">
        <v>826</v>
      </c>
      <c r="Q157" s="38" t="s">
        <v>826</v>
      </c>
      <c r="R157" s="38" t="s">
        <v>826</v>
      </c>
    </row>
    <row r="158" spans="1:18" ht="42.6" customHeight="1">
      <c r="A158" s="38" t="s">
        <v>961</v>
      </c>
      <c r="B158" s="39" t="s">
        <v>691</v>
      </c>
      <c r="C158" s="39" t="s">
        <v>28</v>
      </c>
      <c r="D158" s="40" t="s">
        <v>29</v>
      </c>
      <c r="E158" s="38">
        <v>73</v>
      </c>
      <c r="F158" s="38">
        <v>3583</v>
      </c>
      <c r="G158" s="38">
        <v>94</v>
      </c>
      <c r="H158" s="38">
        <v>99</v>
      </c>
      <c r="I158" s="38">
        <v>0</v>
      </c>
      <c r="J158" s="38">
        <v>1500</v>
      </c>
      <c r="K158" s="23">
        <v>0.90849999999999997</v>
      </c>
      <c r="L158" s="23">
        <v>1.3778999999999999</v>
      </c>
      <c r="M158" s="23">
        <v>1.3015000000000001</v>
      </c>
      <c r="N158" s="23">
        <v>0.16930000000000001</v>
      </c>
      <c r="O158" s="38" t="s">
        <v>826</v>
      </c>
      <c r="P158" s="23">
        <v>8.3299999999999999E-2</v>
      </c>
      <c r="Q158" s="38" t="s">
        <v>826</v>
      </c>
      <c r="R158" s="38" t="s">
        <v>826</v>
      </c>
    </row>
    <row r="159" spans="1:18" ht="42.6" customHeight="1">
      <c r="A159" s="38" t="s">
        <v>955</v>
      </c>
      <c r="B159" s="39" t="s">
        <v>297</v>
      </c>
      <c r="C159" s="39" t="s">
        <v>28</v>
      </c>
      <c r="D159" s="40" t="s">
        <v>29</v>
      </c>
      <c r="E159" s="38">
        <v>44</v>
      </c>
      <c r="F159" s="38">
        <v>1920</v>
      </c>
      <c r="G159" s="38">
        <v>94</v>
      </c>
      <c r="H159" s="38">
        <v>155</v>
      </c>
      <c r="I159" s="38">
        <v>0</v>
      </c>
      <c r="J159" s="38">
        <v>1315</v>
      </c>
      <c r="K159" s="23">
        <v>0.88480000000000003</v>
      </c>
      <c r="L159" s="23">
        <v>1.1961999999999999</v>
      </c>
      <c r="M159" s="23">
        <v>1.1914</v>
      </c>
      <c r="N159" s="23">
        <v>0.24249999999999999</v>
      </c>
      <c r="O159" s="23" t="s">
        <v>826</v>
      </c>
      <c r="P159" s="23">
        <v>0.16669999999999999</v>
      </c>
      <c r="Q159" s="38" t="s">
        <v>826</v>
      </c>
      <c r="R159" s="38" t="s">
        <v>826</v>
      </c>
    </row>
    <row r="160" spans="1:18" ht="42.6" customHeight="1">
      <c r="A160" s="38" t="s">
        <v>980</v>
      </c>
      <c r="B160" s="39" t="s">
        <v>92</v>
      </c>
      <c r="C160" s="39" t="s">
        <v>28</v>
      </c>
      <c r="D160" s="40" t="s">
        <v>29</v>
      </c>
      <c r="E160" s="38">
        <v>17</v>
      </c>
      <c r="F160" s="38">
        <v>1784</v>
      </c>
      <c r="G160" s="38">
        <v>32</v>
      </c>
      <c r="H160" s="38">
        <v>56</v>
      </c>
      <c r="I160" s="38">
        <v>16</v>
      </c>
      <c r="J160" s="38">
        <v>1452</v>
      </c>
      <c r="K160" s="23">
        <v>0.68689999999999996</v>
      </c>
      <c r="L160" s="23">
        <v>1.5491999999999999</v>
      </c>
      <c r="M160" s="23">
        <v>1.2213000000000001</v>
      </c>
      <c r="N160" s="23">
        <v>3.2399999999999998E-2</v>
      </c>
      <c r="O160" s="38" t="s">
        <v>826</v>
      </c>
      <c r="P160" s="23" t="s">
        <v>826</v>
      </c>
      <c r="Q160" s="23">
        <v>0.22220000000000001</v>
      </c>
      <c r="R160" s="23">
        <v>0.3448</v>
      </c>
    </row>
    <row r="161" spans="1:18" ht="42.6" customHeight="1">
      <c r="A161" s="38" t="s">
        <v>943</v>
      </c>
      <c r="B161" s="39" t="s">
        <v>202</v>
      </c>
      <c r="C161" s="39" t="s">
        <v>28</v>
      </c>
      <c r="D161" s="40" t="s">
        <v>29</v>
      </c>
      <c r="E161" s="38">
        <v>159</v>
      </c>
      <c r="F161" s="38">
        <v>3958</v>
      </c>
      <c r="G161" s="38">
        <v>208</v>
      </c>
      <c r="H161" s="38">
        <v>327</v>
      </c>
      <c r="I161" s="38">
        <v>7</v>
      </c>
      <c r="J161" s="38">
        <v>677</v>
      </c>
      <c r="K161" s="23">
        <v>0.60840000000000005</v>
      </c>
      <c r="L161" s="23">
        <v>1.2452000000000001</v>
      </c>
      <c r="M161" s="23">
        <v>1.3892</v>
      </c>
      <c r="N161" s="23">
        <v>0.12559999999999999</v>
      </c>
      <c r="O161" s="38" t="s">
        <v>826</v>
      </c>
      <c r="P161" s="38" t="s">
        <v>826</v>
      </c>
      <c r="Q161" s="38" t="s">
        <v>826</v>
      </c>
      <c r="R161" s="23">
        <v>7.8399999999999997E-2</v>
      </c>
    </row>
    <row r="162" spans="1:18" ht="42.6" customHeight="1">
      <c r="A162" s="38" t="s">
        <v>981</v>
      </c>
      <c r="B162" s="39" t="s">
        <v>570</v>
      </c>
      <c r="C162" s="39" t="s">
        <v>28</v>
      </c>
      <c r="D162" s="40" t="s">
        <v>29</v>
      </c>
      <c r="E162" s="38">
        <v>31</v>
      </c>
      <c r="F162" s="38">
        <v>1840</v>
      </c>
      <c r="G162" s="38">
        <v>16</v>
      </c>
      <c r="H162" s="38">
        <v>20</v>
      </c>
      <c r="I162" s="38">
        <v>0</v>
      </c>
      <c r="J162" s="38">
        <v>1190</v>
      </c>
      <c r="K162" s="23">
        <v>0.60170000000000001</v>
      </c>
      <c r="L162" s="23">
        <v>0.95150000000000001</v>
      </c>
      <c r="M162" s="23">
        <v>0.44929999999999998</v>
      </c>
      <c r="N162" s="23">
        <v>1.21E-2</v>
      </c>
      <c r="O162" s="38" t="s">
        <v>826</v>
      </c>
      <c r="P162" s="38" t="s">
        <v>826</v>
      </c>
      <c r="Q162" s="38" t="s">
        <v>826</v>
      </c>
      <c r="R162" s="23">
        <v>8.5599999999999996E-2</v>
      </c>
    </row>
    <row r="163" spans="1:18" ht="42.6" customHeight="1">
      <c r="A163" s="38" t="s">
        <v>982</v>
      </c>
      <c r="B163" s="39" t="s">
        <v>213</v>
      </c>
      <c r="C163" s="39" t="s">
        <v>28</v>
      </c>
      <c r="D163" s="40" t="s">
        <v>29</v>
      </c>
      <c r="E163" s="38">
        <v>74</v>
      </c>
      <c r="F163" s="38">
        <v>1219</v>
      </c>
      <c r="G163" s="38">
        <v>51</v>
      </c>
      <c r="H163" s="38">
        <v>95</v>
      </c>
      <c r="I163" s="38">
        <v>0</v>
      </c>
      <c r="J163" s="38">
        <v>1455</v>
      </c>
      <c r="K163" s="23">
        <v>0.59460000000000002</v>
      </c>
      <c r="L163" s="23">
        <v>1.3432999999999999</v>
      </c>
      <c r="M163" s="23">
        <v>0.81589999999999996</v>
      </c>
      <c r="N163" s="23">
        <v>0.24149999999999999</v>
      </c>
      <c r="O163" s="38" t="s">
        <v>826</v>
      </c>
      <c r="P163" s="38" t="s">
        <v>826</v>
      </c>
      <c r="Q163" s="38" t="s">
        <v>826</v>
      </c>
      <c r="R163" s="23">
        <v>0.1951</v>
      </c>
    </row>
    <row r="164" spans="1:18" ht="42.6" customHeight="1">
      <c r="A164" s="38" t="s">
        <v>983</v>
      </c>
      <c r="B164" s="39" t="s">
        <v>203</v>
      </c>
      <c r="C164" s="39" t="s">
        <v>28</v>
      </c>
      <c r="D164" s="40" t="s">
        <v>29</v>
      </c>
      <c r="E164" s="38">
        <v>21</v>
      </c>
      <c r="F164" s="38">
        <v>1847</v>
      </c>
      <c r="G164" s="38">
        <v>90</v>
      </c>
      <c r="H164" s="38">
        <v>97</v>
      </c>
      <c r="I164" s="38">
        <v>8</v>
      </c>
      <c r="J164" s="38">
        <v>1080</v>
      </c>
      <c r="K164" s="23">
        <v>0.74390000000000001</v>
      </c>
      <c r="L164" s="23">
        <v>1.6071</v>
      </c>
      <c r="M164" s="23">
        <v>2.0714000000000001</v>
      </c>
      <c r="N164" s="23">
        <v>0.1552</v>
      </c>
      <c r="O164" s="23">
        <v>8.4000000000000005E-2</v>
      </c>
      <c r="P164" s="38" t="s">
        <v>826</v>
      </c>
      <c r="Q164" s="23">
        <v>0.66669999999999996</v>
      </c>
      <c r="R164" s="23">
        <v>9.4700000000000006E-2</v>
      </c>
    </row>
    <row r="165" spans="1:18" ht="42.6" customHeight="1">
      <c r="A165" s="38" t="s">
        <v>984</v>
      </c>
      <c r="B165" s="39" t="s">
        <v>675</v>
      </c>
      <c r="C165" s="39" t="s">
        <v>28</v>
      </c>
      <c r="D165" s="40" t="s">
        <v>29</v>
      </c>
      <c r="E165" s="38">
        <v>70</v>
      </c>
      <c r="F165" s="38">
        <v>2585</v>
      </c>
      <c r="G165" s="38">
        <v>71</v>
      </c>
      <c r="H165" s="38">
        <v>89</v>
      </c>
      <c r="I165" s="38">
        <v>3</v>
      </c>
      <c r="J165" s="38">
        <v>935</v>
      </c>
      <c r="K165" s="23">
        <v>0.74690000000000001</v>
      </c>
      <c r="L165" s="23">
        <v>1.3476999999999999</v>
      </c>
      <c r="M165" s="23">
        <v>1.0794999999999999</v>
      </c>
      <c r="N165" s="23">
        <v>3.32E-2</v>
      </c>
      <c r="O165" s="38" t="s">
        <v>826</v>
      </c>
      <c r="P165" s="38" t="s">
        <v>826</v>
      </c>
      <c r="Q165" s="38" t="s">
        <v>826</v>
      </c>
      <c r="R165" s="23">
        <v>1.2800000000000001E-2</v>
      </c>
    </row>
    <row r="166" spans="1:18" ht="42.6" customHeight="1">
      <c r="A166" s="38" t="s">
        <v>985</v>
      </c>
      <c r="B166" s="39" t="s">
        <v>515</v>
      </c>
      <c r="C166" s="39" t="s">
        <v>28</v>
      </c>
      <c r="D166" s="40" t="s">
        <v>29</v>
      </c>
      <c r="E166" s="38">
        <v>109</v>
      </c>
      <c r="F166" s="38">
        <v>3044</v>
      </c>
      <c r="G166" s="38">
        <v>117</v>
      </c>
      <c r="H166" s="38">
        <v>49</v>
      </c>
      <c r="I166" s="38">
        <v>47</v>
      </c>
      <c r="J166" s="38">
        <v>1240</v>
      </c>
      <c r="K166" s="23">
        <v>0.77949999999999997</v>
      </c>
      <c r="L166" s="23">
        <v>0.43559999999999999</v>
      </c>
      <c r="M166" s="23">
        <v>0.57809999999999995</v>
      </c>
      <c r="N166" s="23">
        <v>2.0500000000000001E-2</v>
      </c>
      <c r="O166" s="38" t="s">
        <v>826</v>
      </c>
      <c r="P166" s="23" t="s">
        <v>826</v>
      </c>
      <c r="Q166" s="38" t="s">
        <v>826</v>
      </c>
      <c r="R166" s="23">
        <v>5.9400000000000001E-2</v>
      </c>
    </row>
    <row r="167" spans="1:18" ht="42.6" customHeight="1">
      <c r="A167" s="38" t="s">
        <v>986</v>
      </c>
      <c r="B167" s="39" t="s">
        <v>459</v>
      </c>
      <c r="C167" s="39" t="s">
        <v>28</v>
      </c>
      <c r="D167" s="40" t="s">
        <v>29</v>
      </c>
      <c r="E167" s="38">
        <v>55</v>
      </c>
      <c r="F167" s="38">
        <v>1746</v>
      </c>
      <c r="G167" s="38">
        <v>51</v>
      </c>
      <c r="H167" s="38">
        <v>155</v>
      </c>
      <c r="I167" s="38">
        <v>3</v>
      </c>
      <c r="J167" s="38">
        <v>1091</v>
      </c>
      <c r="K167" s="23">
        <v>0.71650000000000003</v>
      </c>
      <c r="L167" s="23">
        <v>1.2044999999999999</v>
      </c>
      <c r="M167" s="23">
        <v>0.61739999999999995</v>
      </c>
      <c r="N167" s="23">
        <v>7.9299999999999995E-2</v>
      </c>
      <c r="O167" s="38" t="s">
        <v>826</v>
      </c>
      <c r="P167" s="23" t="s">
        <v>826</v>
      </c>
      <c r="Q167" s="38" t="s">
        <v>826</v>
      </c>
      <c r="R167" s="38" t="s">
        <v>826</v>
      </c>
    </row>
    <row r="168" spans="1:18" ht="42.6" customHeight="1">
      <c r="A168" s="38" t="s">
        <v>964</v>
      </c>
      <c r="B168" s="39" t="s">
        <v>343</v>
      </c>
      <c r="C168" s="39" t="s">
        <v>28</v>
      </c>
      <c r="D168" s="40" t="s">
        <v>29</v>
      </c>
      <c r="E168" s="38">
        <v>41</v>
      </c>
      <c r="F168" s="38">
        <v>2955</v>
      </c>
      <c r="G168" s="38">
        <v>14</v>
      </c>
      <c r="H168" s="38">
        <v>51</v>
      </c>
      <c r="I168" s="38">
        <v>108</v>
      </c>
      <c r="J168" s="38">
        <v>1066</v>
      </c>
      <c r="K168" s="23">
        <v>0.83399999999999996</v>
      </c>
      <c r="L168" s="23">
        <v>1.0562</v>
      </c>
      <c r="M168" s="23">
        <v>0.71909999999999996</v>
      </c>
      <c r="N168" s="23">
        <v>2.4799999999999999E-2</v>
      </c>
      <c r="O168" s="38" t="s">
        <v>826</v>
      </c>
      <c r="P168" s="38" t="s">
        <v>826</v>
      </c>
      <c r="Q168" s="23" t="s">
        <v>826</v>
      </c>
      <c r="R168" s="23">
        <v>0.25</v>
      </c>
    </row>
    <row r="169" spans="1:18" ht="42.6" customHeight="1">
      <c r="A169" s="38" t="s">
        <v>953</v>
      </c>
      <c r="B169" s="39" t="s">
        <v>420</v>
      </c>
      <c r="C169" s="39" t="s">
        <v>28</v>
      </c>
      <c r="D169" s="40" t="s">
        <v>29</v>
      </c>
      <c r="E169" s="38">
        <v>27</v>
      </c>
      <c r="F169" s="38">
        <v>2922</v>
      </c>
      <c r="G169" s="38">
        <v>32</v>
      </c>
      <c r="H169" s="38">
        <v>112</v>
      </c>
      <c r="I169" s="38">
        <v>1</v>
      </c>
      <c r="J169" s="38">
        <v>1385</v>
      </c>
      <c r="K169" s="23">
        <v>0.81889999999999996</v>
      </c>
      <c r="L169" s="23">
        <v>1.5324</v>
      </c>
      <c r="M169" s="23">
        <v>0.70499999999999996</v>
      </c>
      <c r="N169" s="23">
        <v>4.7E-2</v>
      </c>
      <c r="O169" s="23">
        <v>2.5100000000000001E-2</v>
      </c>
      <c r="P169" s="38" t="s">
        <v>826</v>
      </c>
      <c r="Q169" s="23" t="s">
        <v>826</v>
      </c>
      <c r="R169" s="38" t="s">
        <v>826</v>
      </c>
    </row>
    <row r="170" spans="1:18" ht="42.6" customHeight="1">
      <c r="A170" s="38" t="s">
        <v>987</v>
      </c>
      <c r="B170" s="39" t="s">
        <v>236</v>
      </c>
      <c r="C170" s="39" t="s">
        <v>28</v>
      </c>
      <c r="D170" s="40" t="s">
        <v>29</v>
      </c>
      <c r="E170" s="38">
        <v>63</v>
      </c>
      <c r="F170" s="38">
        <v>1859</v>
      </c>
      <c r="G170" s="38">
        <v>22</v>
      </c>
      <c r="H170" s="38">
        <v>88</v>
      </c>
      <c r="I170" s="38">
        <v>2</v>
      </c>
      <c r="J170" s="38">
        <v>859</v>
      </c>
      <c r="K170" s="23">
        <v>0.83140000000000003</v>
      </c>
      <c r="L170" s="23">
        <v>0.71789999999999998</v>
      </c>
      <c r="M170" s="23">
        <v>0.31619999999999998</v>
      </c>
      <c r="N170" s="23">
        <v>5.7299999999999997E-2</v>
      </c>
      <c r="O170" s="23">
        <v>3.6200000000000003E-2</v>
      </c>
      <c r="P170" s="38" t="s">
        <v>826</v>
      </c>
      <c r="Q170" s="38" t="s">
        <v>826</v>
      </c>
      <c r="R170" s="23">
        <v>0.29270000000000002</v>
      </c>
    </row>
    <row r="171" spans="1:18" ht="42.6" customHeight="1">
      <c r="A171" s="38" t="s">
        <v>988</v>
      </c>
      <c r="B171" s="39" t="s">
        <v>453</v>
      </c>
      <c r="C171" s="39" t="s">
        <v>28</v>
      </c>
      <c r="D171" s="40" t="s">
        <v>29</v>
      </c>
      <c r="E171" s="38">
        <v>53</v>
      </c>
      <c r="F171" s="38">
        <v>4383</v>
      </c>
      <c r="G171" s="38">
        <v>496</v>
      </c>
      <c r="H171" s="38">
        <v>173</v>
      </c>
      <c r="I171" s="38">
        <v>41</v>
      </c>
      <c r="J171" s="38">
        <v>1413</v>
      </c>
      <c r="K171" s="23">
        <v>0.73140000000000005</v>
      </c>
      <c r="L171" s="23">
        <v>2.1757</v>
      </c>
      <c r="M171" s="23">
        <v>3.4519000000000002</v>
      </c>
      <c r="N171" s="23">
        <v>0.74470000000000003</v>
      </c>
      <c r="O171" s="38" t="s">
        <v>826</v>
      </c>
      <c r="P171" s="38" t="s">
        <v>826</v>
      </c>
      <c r="Q171" s="38" t="s">
        <v>826</v>
      </c>
      <c r="R171" s="23">
        <v>3.1300000000000001E-2</v>
      </c>
    </row>
    <row r="172" spans="1:18" ht="42.6" customHeight="1">
      <c r="A172" s="38" t="s">
        <v>989</v>
      </c>
      <c r="B172" s="39" t="s">
        <v>446</v>
      </c>
      <c r="C172" s="39" t="s">
        <v>28</v>
      </c>
      <c r="D172" s="40" t="s">
        <v>29</v>
      </c>
      <c r="E172" s="38">
        <v>25</v>
      </c>
      <c r="F172" s="38">
        <v>1035</v>
      </c>
      <c r="G172" s="38">
        <v>44</v>
      </c>
      <c r="H172" s="38">
        <v>34</v>
      </c>
      <c r="I172" s="38">
        <v>0</v>
      </c>
      <c r="J172" s="38">
        <v>1059</v>
      </c>
      <c r="K172" s="23">
        <v>0.59930000000000005</v>
      </c>
      <c r="L172" s="23">
        <v>1.3534999999999999</v>
      </c>
      <c r="M172" s="23">
        <v>1.3534999999999999</v>
      </c>
      <c r="N172" s="23">
        <v>0.16300000000000001</v>
      </c>
      <c r="O172" s="38" t="s">
        <v>826</v>
      </c>
      <c r="P172" s="38" t="s">
        <v>826</v>
      </c>
      <c r="Q172" s="23" t="s">
        <v>826</v>
      </c>
      <c r="R172" s="23">
        <v>0.1081</v>
      </c>
    </row>
    <row r="173" spans="1:18" ht="42.6" customHeight="1">
      <c r="A173" s="38" t="s">
        <v>990</v>
      </c>
      <c r="B173" s="39" t="s">
        <v>59</v>
      </c>
      <c r="C173" s="39" t="s">
        <v>28</v>
      </c>
      <c r="D173" s="40" t="s">
        <v>29</v>
      </c>
      <c r="E173" s="38">
        <v>66</v>
      </c>
      <c r="F173" s="38">
        <v>2123</v>
      </c>
      <c r="G173" s="38">
        <v>178</v>
      </c>
      <c r="H173" s="38">
        <v>72</v>
      </c>
      <c r="I173" s="38">
        <v>2</v>
      </c>
      <c r="J173" s="38">
        <v>836</v>
      </c>
      <c r="K173" s="23">
        <v>0.75690000000000002</v>
      </c>
      <c r="L173" s="23">
        <v>0.6341</v>
      </c>
      <c r="M173" s="23">
        <v>2.1951000000000001</v>
      </c>
      <c r="N173" s="23">
        <v>0.1351</v>
      </c>
      <c r="O173" s="23">
        <v>4.3299999999999998E-2</v>
      </c>
      <c r="P173" s="38" t="s">
        <v>826</v>
      </c>
      <c r="Q173" s="23" t="s">
        <v>826</v>
      </c>
      <c r="R173" s="23">
        <v>0.35560000000000003</v>
      </c>
    </row>
    <row r="174" spans="1:18" ht="42.6" customHeight="1">
      <c r="A174" s="38" t="s">
        <v>991</v>
      </c>
      <c r="B174" s="39" t="s">
        <v>291</v>
      </c>
      <c r="C174" s="39" t="s">
        <v>28</v>
      </c>
      <c r="D174" s="40" t="s">
        <v>29</v>
      </c>
      <c r="E174" s="38">
        <v>53</v>
      </c>
      <c r="F174" s="38">
        <v>659</v>
      </c>
      <c r="G174" s="38">
        <v>66</v>
      </c>
      <c r="H174" s="38">
        <v>40</v>
      </c>
      <c r="I174" s="38">
        <v>0</v>
      </c>
      <c r="J174" s="38">
        <v>1181</v>
      </c>
      <c r="K174" s="23">
        <v>0.48809999999999998</v>
      </c>
      <c r="L174" s="23">
        <v>0.75</v>
      </c>
      <c r="M174" s="23">
        <v>1.2135</v>
      </c>
      <c r="N174" s="23">
        <v>1.0156000000000001</v>
      </c>
      <c r="O174" s="23">
        <v>0.2041</v>
      </c>
      <c r="P174" s="38" t="s">
        <v>826</v>
      </c>
      <c r="Q174" s="38" t="s">
        <v>826</v>
      </c>
      <c r="R174" s="23">
        <v>0.28570000000000001</v>
      </c>
    </row>
    <row r="175" spans="1:18" ht="42.6" customHeight="1">
      <c r="A175" s="38" t="s">
        <v>992</v>
      </c>
      <c r="B175" s="39" t="s">
        <v>317</v>
      </c>
      <c r="C175" s="39" t="s">
        <v>28</v>
      </c>
      <c r="D175" s="40" t="s">
        <v>29</v>
      </c>
      <c r="E175" s="38">
        <v>60</v>
      </c>
      <c r="F175" s="38">
        <v>2351</v>
      </c>
      <c r="G175" s="38">
        <v>33</v>
      </c>
      <c r="H175" s="38">
        <v>54</v>
      </c>
      <c r="I175" s="38">
        <v>0</v>
      </c>
      <c r="J175" s="38">
        <v>1855</v>
      </c>
      <c r="K175" s="23">
        <v>0.78920000000000001</v>
      </c>
      <c r="L175" s="23">
        <v>0.80520000000000003</v>
      </c>
      <c r="M175" s="23">
        <v>0.55189999999999995</v>
      </c>
      <c r="N175" s="23">
        <v>1.9199999999999998E-2</v>
      </c>
      <c r="O175" s="38" t="s">
        <v>826</v>
      </c>
      <c r="P175" s="38" t="s">
        <v>826</v>
      </c>
      <c r="Q175" s="38" t="s">
        <v>826</v>
      </c>
      <c r="R175" s="23">
        <v>9.0899999999999995E-2</v>
      </c>
    </row>
    <row r="176" spans="1:18" ht="42.6" customHeight="1">
      <c r="A176" s="38" t="s">
        <v>993</v>
      </c>
      <c r="B176" s="39" t="s">
        <v>363</v>
      </c>
      <c r="C176" s="39" t="s">
        <v>28</v>
      </c>
      <c r="D176" s="40" t="s">
        <v>29</v>
      </c>
      <c r="E176" s="38">
        <v>116</v>
      </c>
      <c r="F176" s="38">
        <v>2427</v>
      </c>
      <c r="G176" s="38">
        <v>241</v>
      </c>
      <c r="H176" s="38">
        <v>119</v>
      </c>
      <c r="I176" s="38">
        <v>23</v>
      </c>
      <c r="J176" s="38">
        <v>1369</v>
      </c>
      <c r="K176" s="23">
        <v>0.8085</v>
      </c>
      <c r="L176" s="23">
        <v>0.51749999999999996</v>
      </c>
      <c r="M176" s="23">
        <v>1.1778</v>
      </c>
      <c r="N176" s="23">
        <v>5.8200000000000002E-2</v>
      </c>
      <c r="O176" s="38" t="s">
        <v>826</v>
      </c>
      <c r="P176" s="38" t="s">
        <v>826</v>
      </c>
      <c r="Q176" s="38" t="s">
        <v>826</v>
      </c>
      <c r="R176" s="23">
        <v>0.31879999999999997</v>
      </c>
    </row>
    <row r="177" spans="1:18" ht="42.6" customHeight="1">
      <c r="A177" s="38" t="s">
        <v>994</v>
      </c>
      <c r="B177" s="39" t="s">
        <v>86</v>
      </c>
      <c r="C177" s="39" t="s">
        <v>28</v>
      </c>
      <c r="D177" s="40" t="s">
        <v>29</v>
      </c>
      <c r="E177" s="38">
        <v>74</v>
      </c>
      <c r="F177" s="38">
        <v>1887</v>
      </c>
      <c r="G177" s="38">
        <v>113</v>
      </c>
      <c r="H177" s="38">
        <v>62</v>
      </c>
      <c r="I177" s="38">
        <v>0</v>
      </c>
      <c r="J177" s="38">
        <v>840</v>
      </c>
      <c r="K177" s="23">
        <v>0.57779999999999998</v>
      </c>
      <c r="L177" s="23">
        <v>1.0647</v>
      </c>
      <c r="M177" s="23">
        <v>1.2853000000000001</v>
      </c>
      <c r="N177" s="23">
        <v>0.2944</v>
      </c>
      <c r="O177" s="23" t="s">
        <v>826</v>
      </c>
      <c r="P177" s="38" t="s">
        <v>826</v>
      </c>
      <c r="Q177" s="38" t="s">
        <v>826</v>
      </c>
      <c r="R177" s="23">
        <v>0.2581</v>
      </c>
    </row>
    <row r="178" spans="1:18" ht="42.6" customHeight="1">
      <c r="A178" s="38" t="s">
        <v>995</v>
      </c>
      <c r="B178" s="39" t="s">
        <v>491</v>
      </c>
      <c r="C178" s="39" t="s">
        <v>28</v>
      </c>
      <c r="D178" s="40" t="s">
        <v>29</v>
      </c>
      <c r="E178" s="38">
        <v>32</v>
      </c>
      <c r="F178" s="38">
        <v>1574</v>
      </c>
      <c r="G178" s="38">
        <v>77</v>
      </c>
      <c r="H178" s="38">
        <v>95</v>
      </c>
      <c r="I178" s="38">
        <v>42</v>
      </c>
      <c r="J178" s="38">
        <v>1294</v>
      </c>
      <c r="K178" s="23">
        <v>0.62209999999999999</v>
      </c>
      <c r="L178" s="23">
        <v>1.7071000000000001</v>
      </c>
      <c r="M178" s="23">
        <v>2.3643000000000001</v>
      </c>
      <c r="N178" s="23">
        <v>0.26729999999999998</v>
      </c>
      <c r="O178" s="23">
        <v>0.43580000000000002</v>
      </c>
      <c r="P178" s="38" t="s">
        <v>826</v>
      </c>
      <c r="Q178" s="38" t="s">
        <v>826</v>
      </c>
      <c r="R178" s="23">
        <v>9.64E-2</v>
      </c>
    </row>
    <row r="179" spans="1:18" ht="42.6" customHeight="1">
      <c r="A179" s="38" t="s">
        <v>996</v>
      </c>
      <c r="B179" s="39" t="s">
        <v>219</v>
      </c>
      <c r="C179" s="39" t="s">
        <v>28</v>
      </c>
      <c r="D179" s="40" t="s">
        <v>29</v>
      </c>
      <c r="E179" s="38">
        <v>49</v>
      </c>
      <c r="F179" s="38">
        <v>1633</v>
      </c>
      <c r="G179" s="38">
        <v>41</v>
      </c>
      <c r="H179" s="38">
        <v>42</v>
      </c>
      <c r="I179" s="38">
        <v>3</v>
      </c>
      <c r="J179" s="38">
        <v>1055</v>
      </c>
      <c r="K179" s="23">
        <v>0.77610000000000001</v>
      </c>
      <c r="L179" s="23">
        <v>0.99239999999999995</v>
      </c>
      <c r="M179" s="23">
        <v>0.70989999999999998</v>
      </c>
      <c r="N179" s="23">
        <v>4.8099999999999997E-2</v>
      </c>
      <c r="O179" s="38" t="s">
        <v>826</v>
      </c>
      <c r="P179" s="38" t="s">
        <v>826</v>
      </c>
      <c r="Q179" s="38" t="s">
        <v>826</v>
      </c>
      <c r="R179" s="23">
        <v>3.5700000000000003E-2</v>
      </c>
    </row>
    <row r="180" spans="1:18" ht="42.6" customHeight="1">
      <c r="A180" s="38" t="s">
        <v>971</v>
      </c>
      <c r="B180" s="39" t="s">
        <v>260</v>
      </c>
      <c r="C180" s="39" t="s">
        <v>28</v>
      </c>
      <c r="D180" s="40" t="s">
        <v>29</v>
      </c>
      <c r="E180" s="38">
        <v>23</v>
      </c>
      <c r="F180" s="38">
        <v>732</v>
      </c>
      <c r="G180" s="38">
        <v>44</v>
      </c>
      <c r="H180" s="38">
        <v>38</v>
      </c>
      <c r="I180" s="38">
        <v>0</v>
      </c>
      <c r="J180" s="38">
        <v>2348</v>
      </c>
      <c r="K180" s="23">
        <v>0.9506</v>
      </c>
      <c r="L180" s="23">
        <v>1.6521999999999999</v>
      </c>
      <c r="M180" s="23">
        <v>1.913</v>
      </c>
      <c r="N180" s="23" t="s">
        <v>826</v>
      </c>
      <c r="O180" s="38" t="s">
        <v>826</v>
      </c>
      <c r="P180" s="38" t="s">
        <v>826</v>
      </c>
      <c r="Q180" s="38" t="s">
        <v>826</v>
      </c>
      <c r="R180" s="23" t="s">
        <v>826</v>
      </c>
    </row>
    <row r="181" spans="1:18" ht="42.6" customHeight="1">
      <c r="A181" s="38" t="s">
        <v>974</v>
      </c>
      <c r="B181" s="39" t="s">
        <v>116</v>
      </c>
      <c r="C181" s="39" t="s">
        <v>28</v>
      </c>
      <c r="D181" s="40" t="s">
        <v>29</v>
      </c>
      <c r="E181" s="38">
        <v>64</v>
      </c>
      <c r="F181" s="38">
        <v>3169</v>
      </c>
      <c r="G181" s="38">
        <v>232</v>
      </c>
      <c r="H181" s="38">
        <v>394</v>
      </c>
      <c r="I181" s="38">
        <v>0</v>
      </c>
      <c r="J181" s="38">
        <v>1383</v>
      </c>
      <c r="K181" s="23">
        <v>0.80679999999999996</v>
      </c>
      <c r="L181" s="23">
        <v>2.8969</v>
      </c>
      <c r="M181" s="23">
        <v>3.5533999999999999</v>
      </c>
      <c r="N181" s="23">
        <v>0.65210000000000001</v>
      </c>
      <c r="O181" s="38" t="s">
        <v>826</v>
      </c>
      <c r="P181" s="38" t="s">
        <v>826</v>
      </c>
      <c r="Q181" s="38" t="s">
        <v>826</v>
      </c>
      <c r="R181" s="23">
        <v>0.32179999999999997</v>
      </c>
    </row>
    <row r="182" spans="1:18" ht="42.6" customHeight="1">
      <c r="A182" s="38" t="s">
        <v>997</v>
      </c>
      <c r="B182" s="39" t="s">
        <v>62</v>
      </c>
      <c r="C182" s="39" t="s">
        <v>28</v>
      </c>
      <c r="D182" s="40" t="s">
        <v>29</v>
      </c>
      <c r="E182" s="38">
        <v>196</v>
      </c>
      <c r="F182" s="38">
        <v>1522</v>
      </c>
      <c r="G182" s="38">
        <v>212</v>
      </c>
      <c r="H182" s="38">
        <v>118</v>
      </c>
      <c r="I182" s="38">
        <v>0</v>
      </c>
      <c r="J182" s="38">
        <v>562</v>
      </c>
      <c r="K182" s="23">
        <v>0.6623</v>
      </c>
      <c r="L182" s="23">
        <v>1.2705</v>
      </c>
      <c r="M182" s="23">
        <v>1.0933999999999999</v>
      </c>
      <c r="N182" s="23">
        <v>0.13919999999999999</v>
      </c>
      <c r="O182" s="23" t="s">
        <v>826</v>
      </c>
      <c r="P182" s="38" t="s">
        <v>826</v>
      </c>
      <c r="Q182" s="38" t="s">
        <v>826</v>
      </c>
      <c r="R182" s="23">
        <v>0.75949999999999995</v>
      </c>
    </row>
    <row r="183" spans="1:18" ht="42.6" customHeight="1">
      <c r="A183" s="38" t="s">
        <v>956</v>
      </c>
      <c r="B183" s="39" t="s">
        <v>660</v>
      </c>
      <c r="C183" s="39" t="s">
        <v>28</v>
      </c>
      <c r="D183" s="40" t="s">
        <v>29</v>
      </c>
      <c r="E183" s="38">
        <v>48</v>
      </c>
      <c r="F183" s="38">
        <v>3709</v>
      </c>
      <c r="G183" s="38">
        <v>15</v>
      </c>
      <c r="H183" s="38">
        <v>4</v>
      </c>
      <c r="I183" s="38">
        <v>0</v>
      </c>
      <c r="J183" s="38">
        <v>1804</v>
      </c>
      <c r="K183" s="23">
        <v>0.99780000000000002</v>
      </c>
      <c r="L183" s="23">
        <v>3.4200000000000001E-2</v>
      </c>
      <c r="M183" s="23">
        <v>0.46579999999999999</v>
      </c>
      <c r="N183" s="23">
        <v>2.8899999999999999E-2</v>
      </c>
      <c r="O183" s="38" t="s">
        <v>826</v>
      </c>
      <c r="P183" s="23">
        <v>7.3499999999999996E-2</v>
      </c>
      <c r="Q183" s="38" t="s">
        <v>826</v>
      </c>
      <c r="R183" s="23" t="s">
        <v>826</v>
      </c>
    </row>
    <row r="184" spans="1:18" ht="42.6" customHeight="1">
      <c r="A184" s="38" t="s">
        <v>951</v>
      </c>
      <c r="B184" s="39" t="s">
        <v>281</v>
      </c>
      <c r="C184" s="39" t="s">
        <v>28</v>
      </c>
      <c r="D184" s="40" t="s">
        <v>29</v>
      </c>
      <c r="E184" s="38">
        <v>52</v>
      </c>
      <c r="F184" s="38">
        <v>3325</v>
      </c>
      <c r="G184" s="38">
        <v>83</v>
      </c>
      <c r="H184" s="38">
        <v>75</v>
      </c>
      <c r="I184" s="38">
        <v>0</v>
      </c>
      <c r="J184" s="38">
        <v>1315</v>
      </c>
      <c r="K184" s="23">
        <v>0.91600000000000004</v>
      </c>
      <c r="L184" s="23">
        <v>1.0702</v>
      </c>
      <c r="M184" s="23">
        <v>0.80700000000000005</v>
      </c>
      <c r="N184" s="23">
        <v>0.1007</v>
      </c>
      <c r="O184" s="38" t="s">
        <v>826</v>
      </c>
      <c r="P184" s="38" t="s">
        <v>826</v>
      </c>
      <c r="Q184" s="38" t="s">
        <v>826</v>
      </c>
      <c r="R184" s="23" t="s">
        <v>826</v>
      </c>
    </row>
    <row r="185" spans="1:18" ht="42.6" customHeight="1">
      <c r="A185" s="38" t="s">
        <v>957</v>
      </c>
      <c r="B185" s="39" t="s">
        <v>83</v>
      </c>
      <c r="C185" s="39" t="s">
        <v>28</v>
      </c>
      <c r="D185" s="40" t="s">
        <v>29</v>
      </c>
      <c r="E185" s="38">
        <v>65</v>
      </c>
      <c r="F185" s="38">
        <v>1779</v>
      </c>
      <c r="G185" s="38">
        <v>62</v>
      </c>
      <c r="H185" s="38">
        <v>111</v>
      </c>
      <c r="I185" s="38">
        <v>1</v>
      </c>
      <c r="J185" s="38">
        <v>1035</v>
      </c>
      <c r="K185" s="23">
        <v>0.89800000000000002</v>
      </c>
      <c r="L185" s="23">
        <v>0.67789999999999995</v>
      </c>
      <c r="M185" s="23">
        <v>0.92949999999999999</v>
      </c>
      <c r="N185" s="23">
        <v>0.27039999999999997</v>
      </c>
      <c r="O185" s="38" t="s">
        <v>826</v>
      </c>
      <c r="P185" s="23">
        <v>0.52080000000000004</v>
      </c>
      <c r="Q185" s="38" t="s">
        <v>826</v>
      </c>
      <c r="R185" s="23" t="s">
        <v>826</v>
      </c>
    </row>
    <row r="186" spans="1:18" ht="42.6" customHeight="1">
      <c r="A186" s="38" t="s">
        <v>945</v>
      </c>
      <c r="B186" s="39" t="s">
        <v>712</v>
      </c>
      <c r="C186" s="39" t="s">
        <v>28</v>
      </c>
      <c r="D186" s="40" t="s">
        <v>29</v>
      </c>
      <c r="E186" s="38">
        <v>18</v>
      </c>
      <c r="F186" s="38">
        <v>613</v>
      </c>
      <c r="G186" s="38">
        <v>41</v>
      </c>
      <c r="H186" s="38">
        <v>39</v>
      </c>
      <c r="I186" s="38">
        <v>0</v>
      </c>
      <c r="J186" s="38">
        <v>1067</v>
      </c>
      <c r="K186" s="23">
        <v>0.78790000000000004</v>
      </c>
      <c r="L186" s="23">
        <v>2.5781000000000001</v>
      </c>
      <c r="M186" s="23">
        <v>1.5156000000000001</v>
      </c>
      <c r="N186" s="23">
        <v>8.6999999999999994E-2</v>
      </c>
      <c r="O186" s="23" t="s">
        <v>826</v>
      </c>
      <c r="P186" s="38" t="s">
        <v>826</v>
      </c>
      <c r="Q186" s="38" t="s">
        <v>826</v>
      </c>
      <c r="R186" s="23" t="s">
        <v>826</v>
      </c>
    </row>
    <row r="187" spans="1:18" ht="42.6" customHeight="1">
      <c r="A187" s="38" t="s">
        <v>947</v>
      </c>
      <c r="B187" s="39" t="s">
        <v>598</v>
      </c>
      <c r="C187" s="39" t="s">
        <v>28</v>
      </c>
      <c r="D187" s="40" t="s">
        <v>29</v>
      </c>
      <c r="E187" s="38">
        <v>57</v>
      </c>
      <c r="F187" s="38">
        <v>2862</v>
      </c>
      <c r="G187" s="38">
        <v>107</v>
      </c>
      <c r="H187" s="38">
        <v>119</v>
      </c>
      <c r="I187" s="38">
        <v>0</v>
      </c>
      <c r="J187" s="38">
        <v>2225</v>
      </c>
      <c r="K187" s="23">
        <v>0.84950000000000003</v>
      </c>
      <c r="L187" s="23">
        <v>1.9205000000000001</v>
      </c>
      <c r="M187" s="23">
        <v>1.375</v>
      </c>
      <c r="N187" s="23">
        <v>0.24560000000000001</v>
      </c>
      <c r="O187" s="23">
        <v>0.23810000000000001</v>
      </c>
      <c r="P187" s="23">
        <v>0.11360000000000001</v>
      </c>
      <c r="Q187" s="38" t="s">
        <v>826</v>
      </c>
      <c r="R187" s="23" t="s">
        <v>826</v>
      </c>
    </row>
    <row r="188" spans="1:18" ht="42.6" customHeight="1">
      <c r="A188" s="38" t="s">
        <v>952</v>
      </c>
      <c r="B188" s="39" t="s">
        <v>637</v>
      </c>
      <c r="C188" s="39" t="s">
        <v>28</v>
      </c>
      <c r="D188" s="40" t="s">
        <v>29</v>
      </c>
      <c r="E188" s="38">
        <v>52</v>
      </c>
      <c r="F188" s="38">
        <v>1820</v>
      </c>
      <c r="G188" s="38">
        <v>42</v>
      </c>
      <c r="H188" s="38">
        <v>94</v>
      </c>
      <c r="I188" s="38">
        <v>0</v>
      </c>
      <c r="J188" s="38">
        <v>894</v>
      </c>
      <c r="K188" s="23">
        <v>0.89039999999999997</v>
      </c>
      <c r="L188" s="23">
        <v>1.1852</v>
      </c>
      <c r="M188" s="23">
        <v>1.1852</v>
      </c>
      <c r="N188" s="23">
        <v>0.1699</v>
      </c>
      <c r="O188" s="23">
        <v>0.23810000000000001</v>
      </c>
      <c r="P188" s="23">
        <v>0.3125</v>
      </c>
      <c r="Q188" s="38" t="s">
        <v>826</v>
      </c>
      <c r="R188" s="23" t="s">
        <v>826</v>
      </c>
    </row>
    <row r="189" spans="1:18" ht="42.6" customHeight="1">
      <c r="A189" s="38" t="s">
        <v>958</v>
      </c>
      <c r="B189" s="39" t="s">
        <v>375</v>
      </c>
      <c r="C189" s="39" t="s">
        <v>28</v>
      </c>
      <c r="D189" s="40" t="s">
        <v>29</v>
      </c>
      <c r="E189" s="38">
        <v>79</v>
      </c>
      <c r="F189" s="38">
        <v>5144</v>
      </c>
      <c r="G189" s="38">
        <v>45</v>
      </c>
      <c r="H189" s="38">
        <v>67</v>
      </c>
      <c r="I189" s="38">
        <v>6</v>
      </c>
      <c r="J189" s="38">
        <v>1447</v>
      </c>
      <c r="K189" s="23">
        <v>0.96289999999999998</v>
      </c>
      <c r="L189" s="23">
        <v>0.54100000000000004</v>
      </c>
      <c r="M189" s="23">
        <v>0.57650000000000001</v>
      </c>
      <c r="N189" s="23">
        <v>4.2500000000000003E-2</v>
      </c>
      <c r="O189" s="38" t="s">
        <v>826</v>
      </c>
      <c r="P189" s="38" t="s">
        <v>826</v>
      </c>
      <c r="Q189" s="38" t="s">
        <v>826</v>
      </c>
      <c r="R189" s="23" t="s">
        <v>826</v>
      </c>
    </row>
    <row r="190" spans="1:18" ht="42.6" customHeight="1">
      <c r="A190" s="38" t="s">
        <v>954</v>
      </c>
      <c r="B190" s="39" t="s">
        <v>585</v>
      </c>
      <c r="C190" s="39" t="s">
        <v>28</v>
      </c>
      <c r="D190" s="40" t="s">
        <v>29</v>
      </c>
      <c r="E190" s="38">
        <v>94</v>
      </c>
      <c r="F190" s="38">
        <v>2190</v>
      </c>
      <c r="G190" s="38">
        <v>74</v>
      </c>
      <c r="H190" s="38">
        <v>153</v>
      </c>
      <c r="I190" s="38">
        <v>1</v>
      </c>
      <c r="J190" s="38">
        <v>1006</v>
      </c>
      <c r="K190" s="23">
        <v>0.8498</v>
      </c>
      <c r="L190" s="23">
        <v>1.0130999999999999</v>
      </c>
      <c r="M190" s="23">
        <v>0.67279999999999995</v>
      </c>
      <c r="N190" s="23">
        <v>0.1246</v>
      </c>
      <c r="O190" s="38" t="s">
        <v>826</v>
      </c>
      <c r="P190" s="23">
        <v>0.27779999999999999</v>
      </c>
      <c r="Q190" s="38" t="s">
        <v>826</v>
      </c>
      <c r="R190" s="23" t="s">
        <v>826</v>
      </c>
    </row>
    <row r="191" spans="1:18" ht="42.6" customHeight="1">
      <c r="A191" s="38" t="s">
        <v>959</v>
      </c>
      <c r="B191" s="39" t="s">
        <v>564</v>
      </c>
      <c r="C191" s="39" t="s">
        <v>28</v>
      </c>
      <c r="D191" s="40" t="s">
        <v>29</v>
      </c>
      <c r="E191" s="38">
        <v>73</v>
      </c>
      <c r="F191" s="38">
        <v>2097</v>
      </c>
      <c r="G191" s="38">
        <v>120</v>
      </c>
      <c r="H191" s="38">
        <v>97</v>
      </c>
      <c r="I191" s="38">
        <v>1</v>
      </c>
      <c r="J191" s="38">
        <v>948</v>
      </c>
      <c r="K191" s="23">
        <v>0.88149999999999995</v>
      </c>
      <c r="L191" s="23">
        <v>1.0107999999999999</v>
      </c>
      <c r="M191" s="23">
        <v>0.89249999999999996</v>
      </c>
      <c r="N191" s="23">
        <v>0.1174</v>
      </c>
      <c r="O191" s="38" t="s">
        <v>826</v>
      </c>
      <c r="P191" s="23">
        <v>7.8100000000000003E-2</v>
      </c>
      <c r="Q191" s="38" t="s">
        <v>826</v>
      </c>
      <c r="R191" s="38" t="s">
        <v>826</v>
      </c>
    </row>
    <row r="192" spans="1:18" ht="42.6" customHeight="1">
      <c r="A192" s="38" t="s">
        <v>960</v>
      </c>
      <c r="B192" s="39" t="s">
        <v>101</v>
      </c>
      <c r="C192" s="39" t="s">
        <v>28</v>
      </c>
      <c r="D192" s="40" t="s">
        <v>29</v>
      </c>
      <c r="E192" s="38">
        <v>32</v>
      </c>
      <c r="F192" s="38">
        <v>2850</v>
      </c>
      <c r="G192" s="38">
        <v>58</v>
      </c>
      <c r="H192" s="38">
        <v>50</v>
      </c>
      <c r="I192" s="38">
        <v>0</v>
      </c>
      <c r="J192" s="38">
        <v>1065</v>
      </c>
      <c r="K192" s="23">
        <v>0.95569999999999999</v>
      </c>
      <c r="L192" s="23">
        <v>0.77649999999999997</v>
      </c>
      <c r="M192" s="23">
        <v>0.89410000000000001</v>
      </c>
      <c r="N192" s="23">
        <v>0.12670000000000001</v>
      </c>
      <c r="O192" s="38" t="s">
        <v>826</v>
      </c>
      <c r="P192" s="23" t="s">
        <v>826</v>
      </c>
      <c r="Q192" s="38" t="s">
        <v>826</v>
      </c>
      <c r="R192" s="38" t="s">
        <v>826</v>
      </c>
    </row>
    <row r="193" spans="1:18" ht="42.6" customHeight="1">
      <c r="A193" s="38" t="s">
        <v>949</v>
      </c>
      <c r="B193" s="39" t="s">
        <v>137</v>
      </c>
      <c r="C193" s="39" t="s">
        <v>28</v>
      </c>
      <c r="D193" s="40" t="s">
        <v>29</v>
      </c>
      <c r="E193" s="38">
        <v>41</v>
      </c>
      <c r="F193" s="38">
        <v>1695</v>
      </c>
      <c r="G193" s="38">
        <v>0</v>
      </c>
      <c r="H193" s="38">
        <v>73</v>
      </c>
      <c r="I193" s="38">
        <v>0</v>
      </c>
      <c r="J193" s="38">
        <v>900</v>
      </c>
      <c r="K193" s="23">
        <v>0.92520000000000002</v>
      </c>
      <c r="L193" s="23">
        <v>0.76970000000000005</v>
      </c>
      <c r="M193" s="23">
        <v>0.17979999999999999</v>
      </c>
      <c r="N193" s="23">
        <v>3.7000000000000002E-3</v>
      </c>
      <c r="O193" s="38" t="s">
        <v>826</v>
      </c>
      <c r="P193" s="23" t="s">
        <v>826</v>
      </c>
      <c r="Q193" s="38" t="s">
        <v>826</v>
      </c>
      <c r="R193" s="38" t="s">
        <v>826</v>
      </c>
    </row>
    <row r="194" spans="1:18" ht="42.6" customHeight="1">
      <c r="A194" s="38" t="s">
        <v>961</v>
      </c>
      <c r="B194" s="39" t="s">
        <v>46</v>
      </c>
      <c r="C194" s="39" t="s">
        <v>28</v>
      </c>
      <c r="D194" s="40" t="s">
        <v>29</v>
      </c>
      <c r="E194" s="38">
        <v>61</v>
      </c>
      <c r="F194" s="38">
        <v>2899</v>
      </c>
      <c r="G194" s="38">
        <v>72</v>
      </c>
      <c r="H194" s="38">
        <v>85</v>
      </c>
      <c r="I194" s="38">
        <v>0</v>
      </c>
      <c r="J194" s="38">
        <v>1209</v>
      </c>
      <c r="K194" s="23">
        <v>0.95989999999999998</v>
      </c>
      <c r="L194" s="23">
        <v>0.55759999999999998</v>
      </c>
      <c r="M194" s="23">
        <v>1.2995000000000001</v>
      </c>
      <c r="N194" s="23">
        <v>0.64190000000000003</v>
      </c>
      <c r="O194" s="23" t="s">
        <v>826</v>
      </c>
      <c r="P194" s="23">
        <v>0.27779999999999999</v>
      </c>
      <c r="Q194" s="38" t="s">
        <v>826</v>
      </c>
      <c r="R194" s="38" t="s">
        <v>826</v>
      </c>
    </row>
    <row r="195" spans="1:18" ht="42.6" customHeight="1">
      <c r="A195" s="38" t="s">
        <v>955</v>
      </c>
      <c r="B195" s="39" t="s">
        <v>184</v>
      </c>
      <c r="C195" s="39" t="s">
        <v>28</v>
      </c>
      <c r="D195" s="40" t="s">
        <v>29</v>
      </c>
      <c r="E195" s="38">
        <v>45</v>
      </c>
      <c r="F195" s="38">
        <v>1722</v>
      </c>
      <c r="G195" s="38">
        <v>66</v>
      </c>
      <c r="H195" s="38">
        <v>69</v>
      </c>
      <c r="I195" s="38">
        <v>0</v>
      </c>
      <c r="J195" s="38">
        <v>1150</v>
      </c>
      <c r="K195" s="23">
        <v>0.87370000000000003</v>
      </c>
      <c r="L195" s="23">
        <v>1.2968999999999999</v>
      </c>
      <c r="M195" s="23">
        <v>1.026</v>
      </c>
      <c r="N195" s="23">
        <v>0.17019999999999999</v>
      </c>
      <c r="O195" s="23">
        <v>0.35709999999999997</v>
      </c>
      <c r="P195" s="23">
        <v>0.20830000000000001</v>
      </c>
      <c r="Q195" s="38" t="s">
        <v>826</v>
      </c>
      <c r="R195" s="38" t="s">
        <v>826</v>
      </c>
    </row>
    <row r="196" spans="1:18" ht="42.6" customHeight="1">
      <c r="A196" s="38" t="s">
        <v>980</v>
      </c>
      <c r="B196" s="39" t="s">
        <v>93</v>
      </c>
      <c r="C196" s="39" t="s">
        <v>28</v>
      </c>
      <c r="D196" s="40" t="s">
        <v>29</v>
      </c>
      <c r="E196" s="38">
        <v>31</v>
      </c>
      <c r="F196" s="38">
        <v>4087</v>
      </c>
      <c r="G196" s="38">
        <v>159</v>
      </c>
      <c r="H196" s="38">
        <v>35</v>
      </c>
      <c r="I196" s="38">
        <v>0</v>
      </c>
      <c r="J196" s="38">
        <v>1643</v>
      </c>
      <c r="K196" s="23">
        <v>0.8619</v>
      </c>
      <c r="L196" s="23">
        <v>0.52900000000000003</v>
      </c>
      <c r="M196" s="23">
        <v>2.5579999999999998</v>
      </c>
      <c r="N196" s="23">
        <v>8.0500000000000002E-2</v>
      </c>
      <c r="O196" s="23" t="s">
        <v>826</v>
      </c>
      <c r="P196" s="38" t="s">
        <v>826</v>
      </c>
      <c r="Q196" s="38" t="s">
        <v>826</v>
      </c>
      <c r="R196" s="38" t="s">
        <v>826</v>
      </c>
    </row>
    <row r="197" spans="1:18" ht="42.6" customHeight="1">
      <c r="A197" s="38" t="s">
        <v>943</v>
      </c>
      <c r="B197" s="39" t="s">
        <v>418</v>
      </c>
      <c r="C197" s="39" t="s">
        <v>28</v>
      </c>
      <c r="D197" s="40" t="s">
        <v>29</v>
      </c>
      <c r="E197" s="38">
        <v>131</v>
      </c>
      <c r="F197" s="38">
        <v>2513</v>
      </c>
      <c r="G197" s="38">
        <v>135</v>
      </c>
      <c r="H197" s="38">
        <v>261</v>
      </c>
      <c r="I197" s="38">
        <v>0</v>
      </c>
      <c r="J197" s="38">
        <v>814</v>
      </c>
      <c r="K197" s="23">
        <v>0.5917</v>
      </c>
      <c r="L197" s="23">
        <v>1.6811</v>
      </c>
      <c r="M197" s="23">
        <v>1.1617</v>
      </c>
      <c r="N197" s="23">
        <v>0.34089999999999998</v>
      </c>
      <c r="O197" s="23">
        <v>0.17860000000000001</v>
      </c>
      <c r="P197" s="23">
        <v>0.5</v>
      </c>
      <c r="Q197" s="38" t="s">
        <v>826</v>
      </c>
      <c r="R197" s="38" t="s">
        <v>826</v>
      </c>
    </row>
    <row r="198" spans="1:18" ht="42.6" customHeight="1">
      <c r="A198" s="38" t="s">
        <v>981</v>
      </c>
      <c r="B198" s="39" t="s">
        <v>516</v>
      </c>
      <c r="C198" s="39" t="s">
        <v>28</v>
      </c>
      <c r="D198" s="40" t="s">
        <v>29</v>
      </c>
      <c r="E198" s="38">
        <v>44</v>
      </c>
      <c r="F198" s="38">
        <v>4986</v>
      </c>
      <c r="G198" s="38">
        <v>84</v>
      </c>
      <c r="H198" s="38">
        <v>148</v>
      </c>
      <c r="I198" s="38">
        <v>0</v>
      </c>
      <c r="J198" s="38">
        <v>1490</v>
      </c>
      <c r="K198" s="23">
        <v>0.69030000000000002</v>
      </c>
      <c r="L198" s="23">
        <v>5.0427</v>
      </c>
      <c r="M198" s="23">
        <v>1.9695</v>
      </c>
      <c r="N198" s="23">
        <v>0.1673</v>
      </c>
      <c r="O198" s="38" t="s">
        <v>826</v>
      </c>
      <c r="P198" s="23" t="s">
        <v>826</v>
      </c>
      <c r="Q198" s="38" t="s">
        <v>826</v>
      </c>
      <c r="R198" s="38" t="s">
        <v>826</v>
      </c>
    </row>
    <row r="199" spans="1:18" ht="42.6" customHeight="1">
      <c r="A199" s="38" t="s">
        <v>982</v>
      </c>
      <c r="B199" s="39" t="s">
        <v>214</v>
      </c>
      <c r="C199" s="39" t="s">
        <v>28</v>
      </c>
      <c r="D199" s="40" t="s">
        <v>29</v>
      </c>
      <c r="E199" s="38">
        <v>52</v>
      </c>
      <c r="F199" s="38">
        <v>2321</v>
      </c>
      <c r="G199" s="38">
        <v>101</v>
      </c>
      <c r="H199" s="38">
        <v>71</v>
      </c>
      <c r="I199" s="38">
        <v>0</v>
      </c>
      <c r="J199" s="38">
        <v>1248</v>
      </c>
      <c r="K199" s="23">
        <v>0.6875</v>
      </c>
      <c r="L199" s="23">
        <v>0.94710000000000005</v>
      </c>
      <c r="M199" s="23">
        <v>1.4581</v>
      </c>
      <c r="N199" s="23">
        <v>0.2074</v>
      </c>
      <c r="O199" s="23">
        <v>1.2244999999999999</v>
      </c>
      <c r="P199" s="23">
        <v>0.43480000000000002</v>
      </c>
      <c r="Q199" s="38" t="s">
        <v>826</v>
      </c>
      <c r="R199" s="38" t="s">
        <v>826</v>
      </c>
    </row>
    <row r="200" spans="1:18" ht="42.6" customHeight="1">
      <c r="A200" s="38" t="s">
        <v>983</v>
      </c>
      <c r="B200" s="39" t="s">
        <v>204</v>
      </c>
      <c r="C200" s="39" t="s">
        <v>28</v>
      </c>
      <c r="D200" s="40" t="s">
        <v>29</v>
      </c>
      <c r="E200" s="38">
        <v>49</v>
      </c>
      <c r="F200" s="38">
        <v>1674</v>
      </c>
      <c r="G200" s="38">
        <v>97</v>
      </c>
      <c r="H200" s="38">
        <v>157</v>
      </c>
      <c r="I200" s="38">
        <v>0</v>
      </c>
      <c r="J200" s="38">
        <v>1216</v>
      </c>
      <c r="K200" s="23">
        <v>0.59570000000000001</v>
      </c>
      <c r="L200" s="23">
        <v>2.6606999999999998</v>
      </c>
      <c r="M200" s="23">
        <v>2.1667000000000001</v>
      </c>
      <c r="N200" s="23">
        <v>0.217</v>
      </c>
      <c r="O200" s="38" t="s">
        <v>826</v>
      </c>
      <c r="P200" s="38" t="s">
        <v>826</v>
      </c>
      <c r="Q200" s="38" t="s">
        <v>826</v>
      </c>
      <c r="R200" s="38" t="s">
        <v>826</v>
      </c>
    </row>
    <row r="201" spans="1:18" ht="42.6" customHeight="1">
      <c r="A201" s="38" t="s">
        <v>984</v>
      </c>
      <c r="B201" s="39" t="s">
        <v>693</v>
      </c>
      <c r="C201" s="39" t="s">
        <v>28</v>
      </c>
      <c r="D201" s="40" t="s">
        <v>29</v>
      </c>
      <c r="E201" s="38">
        <v>81</v>
      </c>
      <c r="F201" s="38">
        <v>3343</v>
      </c>
      <c r="G201" s="38">
        <v>100</v>
      </c>
      <c r="H201" s="38">
        <v>106</v>
      </c>
      <c r="I201" s="38">
        <v>2</v>
      </c>
      <c r="J201" s="38">
        <v>1428</v>
      </c>
      <c r="K201" s="23">
        <v>0.6694</v>
      </c>
      <c r="L201" s="23">
        <v>1.8738999999999999</v>
      </c>
      <c r="M201" s="23">
        <v>1.1561999999999999</v>
      </c>
      <c r="N201" s="23">
        <v>0.1449</v>
      </c>
      <c r="O201" s="38" t="s">
        <v>826</v>
      </c>
      <c r="P201" s="23" t="s">
        <v>826</v>
      </c>
      <c r="Q201" s="38" t="s">
        <v>826</v>
      </c>
      <c r="R201" s="38" t="s">
        <v>826</v>
      </c>
    </row>
    <row r="202" spans="1:18" ht="42.6" customHeight="1">
      <c r="A202" s="38" t="s">
        <v>985</v>
      </c>
      <c r="B202" s="39" t="s">
        <v>517</v>
      </c>
      <c r="C202" s="39" t="s">
        <v>28</v>
      </c>
      <c r="D202" s="40" t="s">
        <v>29</v>
      </c>
      <c r="E202" s="38">
        <v>93</v>
      </c>
      <c r="F202" s="38">
        <v>5596</v>
      </c>
      <c r="G202" s="38">
        <v>116</v>
      </c>
      <c r="H202" s="38">
        <v>117</v>
      </c>
      <c r="I202" s="38">
        <v>416</v>
      </c>
      <c r="J202" s="38">
        <v>1311</v>
      </c>
      <c r="K202" s="23">
        <v>0.79869999999999997</v>
      </c>
      <c r="L202" s="23">
        <v>0.98660000000000003</v>
      </c>
      <c r="M202" s="23">
        <v>0.86799999999999999</v>
      </c>
      <c r="N202" s="23">
        <v>0.1099</v>
      </c>
      <c r="O202" s="38" t="s">
        <v>826</v>
      </c>
      <c r="P202" s="23" t="s">
        <v>826</v>
      </c>
      <c r="Q202" s="38" t="s">
        <v>826</v>
      </c>
      <c r="R202" s="23">
        <v>7.4099999999999999E-2</v>
      </c>
    </row>
    <row r="203" spans="1:18" ht="42.6" customHeight="1">
      <c r="A203" s="38" t="s">
        <v>986</v>
      </c>
      <c r="B203" s="39" t="s">
        <v>479</v>
      </c>
      <c r="C203" s="39" t="s">
        <v>28</v>
      </c>
      <c r="D203" s="40" t="s">
        <v>29</v>
      </c>
      <c r="E203" s="38">
        <v>20</v>
      </c>
      <c r="F203" s="38">
        <v>1995</v>
      </c>
      <c r="G203" s="38">
        <v>34</v>
      </c>
      <c r="H203" s="38">
        <v>47</v>
      </c>
      <c r="I203" s="38">
        <v>6</v>
      </c>
      <c r="J203" s="38">
        <v>1703</v>
      </c>
      <c r="K203" s="23">
        <v>0.78359999999999996</v>
      </c>
      <c r="L203" s="23">
        <v>0.68910000000000005</v>
      </c>
      <c r="M203" s="23">
        <v>1.1597</v>
      </c>
      <c r="N203" s="23">
        <v>0.1018</v>
      </c>
      <c r="O203" s="38" t="s">
        <v>826</v>
      </c>
      <c r="P203" s="23">
        <v>5.9499999999999997E-2</v>
      </c>
      <c r="Q203" s="38" t="s">
        <v>826</v>
      </c>
      <c r="R203" s="38" t="s">
        <v>826</v>
      </c>
    </row>
    <row r="204" spans="1:18" ht="42.6" customHeight="1">
      <c r="A204" s="38" t="s">
        <v>964</v>
      </c>
      <c r="B204" s="39" t="s">
        <v>744</v>
      </c>
      <c r="C204" s="39" t="s">
        <v>28</v>
      </c>
      <c r="D204" s="40" t="s">
        <v>29</v>
      </c>
      <c r="E204" s="38">
        <v>68</v>
      </c>
      <c r="F204" s="38">
        <v>4021</v>
      </c>
      <c r="G204" s="38">
        <v>72</v>
      </c>
      <c r="H204" s="38">
        <v>99</v>
      </c>
      <c r="I204" s="38">
        <v>133</v>
      </c>
      <c r="J204" s="38">
        <v>1416</v>
      </c>
      <c r="K204" s="23">
        <v>0.84260000000000002</v>
      </c>
      <c r="L204" s="23">
        <v>1.1192</v>
      </c>
      <c r="M204" s="23">
        <v>0.91539999999999999</v>
      </c>
      <c r="N204" s="23">
        <v>0.12239999999999999</v>
      </c>
      <c r="O204" s="23" t="s">
        <v>826</v>
      </c>
      <c r="P204" s="23" t="s">
        <v>826</v>
      </c>
      <c r="Q204" s="38" t="s">
        <v>826</v>
      </c>
      <c r="R204" s="38" t="s">
        <v>826</v>
      </c>
    </row>
    <row r="205" spans="1:18" ht="42.6" customHeight="1">
      <c r="A205" s="38" t="s">
        <v>953</v>
      </c>
      <c r="B205" s="39" t="s">
        <v>188</v>
      </c>
      <c r="C205" s="39" t="s">
        <v>28</v>
      </c>
      <c r="D205" s="40" t="s">
        <v>29</v>
      </c>
      <c r="E205" s="38">
        <v>48</v>
      </c>
      <c r="F205" s="38">
        <v>4634</v>
      </c>
      <c r="G205" s="38">
        <v>81</v>
      </c>
      <c r="H205" s="38">
        <v>63</v>
      </c>
      <c r="I205" s="38">
        <v>0</v>
      </c>
      <c r="J205" s="38">
        <v>1376</v>
      </c>
      <c r="K205" s="23">
        <v>0.8266</v>
      </c>
      <c r="L205" s="23">
        <v>1.5213000000000001</v>
      </c>
      <c r="M205" s="23">
        <v>1.4415</v>
      </c>
      <c r="N205" s="23">
        <v>8.0799999999999997E-2</v>
      </c>
      <c r="O205" s="23">
        <v>5.8299999999999998E-2</v>
      </c>
      <c r="P205" s="23">
        <v>0.15629999999999999</v>
      </c>
      <c r="Q205" s="38" t="s">
        <v>826</v>
      </c>
      <c r="R205" s="23">
        <v>8.1100000000000005E-2</v>
      </c>
    </row>
    <row r="206" spans="1:18" ht="42.6" customHeight="1">
      <c r="A206" s="38" t="s">
        <v>987</v>
      </c>
      <c r="B206" s="39" t="s">
        <v>237</v>
      </c>
      <c r="C206" s="39" t="s">
        <v>28</v>
      </c>
      <c r="D206" s="40" t="s">
        <v>29</v>
      </c>
      <c r="E206" s="38">
        <v>30</v>
      </c>
      <c r="F206" s="38">
        <v>2752</v>
      </c>
      <c r="G206" s="38">
        <v>93</v>
      </c>
      <c r="H206" s="38">
        <v>89</v>
      </c>
      <c r="I206" s="38">
        <v>1</v>
      </c>
      <c r="J206" s="38">
        <v>1275</v>
      </c>
      <c r="K206" s="23">
        <v>0.76590000000000003</v>
      </c>
      <c r="L206" s="23">
        <v>2.3862000000000001</v>
      </c>
      <c r="M206" s="23">
        <v>2.2896999999999998</v>
      </c>
      <c r="N206" s="23">
        <v>0.22770000000000001</v>
      </c>
      <c r="O206" s="23" t="s">
        <v>826</v>
      </c>
      <c r="P206" s="23">
        <v>0.11360000000000001</v>
      </c>
      <c r="Q206" s="38" t="s">
        <v>826</v>
      </c>
      <c r="R206" s="38" t="s">
        <v>826</v>
      </c>
    </row>
    <row r="207" spans="1:18" ht="42.6" customHeight="1">
      <c r="A207" s="38" t="s">
        <v>988</v>
      </c>
      <c r="B207" s="39" t="s">
        <v>241</v>
      </c>
      <c r="C207" s="39" t="s">
        <v>28</v>
      </c>
      <c r="D207" s="40" t="s">
        <v>29</v>
      </c>
      <c r="E207" s="38">
        <v>61</v>
      </c>
      <c r="F207" s="38">
        <v>6806</v>
      </c>
      <c r="G207" s="38">
        <v>177</v>
      </c>
      <c r="H207" s="38">
        <v>26</v>
      </c>
      <c r="I207" s="38">
        <v>59</v>
      </c>
      <c r="J207" s="38">
        <v>1277</v>
      </c>
      <c r="K207" s="23">
        <v>0.89080000000000004</v>
      </c>
      <c r="L207" s="23">
        <v>0.5575</v>
      </c>
      <c r="M207" s="23">
        <v>1.3763000000000001</v>
      </c>
      <c r="N207" s="23">
        <v>2.0199999999999999E-2</v>
      </c>
      <c r="O207" s="23" t="s">
        <v>826</v>
      </c>
      <c r="P207" s="23" t="s">
        <v>826</v>
      </c>
      <c r="Q207" s="38" t="s">
        <v>826</v>
      </c>
      <c r="R207" s="38" t="s">
        <v>826</v>
      </c>
    </row>
    <row r="208" spans="1:18" ht="42.6" customHeight="1">
      <c r="A208" s="38" t="s">
        <v>989</v>
      </c>
      <c r="B208" s="39" t="s">
        <v>447</v>
      </c>
      <c r="C208" s="39" t="s">
        <v>28</v>
      </c>
      <c r="D208" s="40" t="s">
        <v>29</v>
      </c>
      <c r="E208" s="38">
        <v>57</v>
      </c>
      <c r="F208" s="38">
        <v>1551</v>
      </c>
      <c r="G208" s="38">
        <v>58</v>
      </c>
      <c r="H208" s="38">
        <v>87</v>
      </c>
      <c r="I208" s="38">
        <v>0</v>
      </c>
      <c r="J208" s="38">
        <v>972</v>
      </c>
      <c r="K208" s="23">
        <v>0.54590000000000005</v>
      </c>
      <c r="L208" s="23">
        <v>1.5144</v>
      </c>
      <c r="M208" s="23">
        <v>1.5349999999999999</v>
      </c>
      <c r="N208" s="23">
        <v>0.24440000000000001</v>
      </c>
      <c r="O208" s="38" t="s">
        <v>826</v>
      </c>
      <c r="P208" s="23">
        <v>0.3125</v>
      </c>
      <c r="Q208" s="38" t="s">
        <v>826</v>
      </c>
      <c r="R208" s="38" t="s">
        <v>826</v>
      </c>
    </row>
    <row r="209" spans="1:18" ht="42.6" customHeight="1">
      <c r="A209" s="38" t="s">
        <v>990</v>
      </c>
      <c r="B209" s="39" t="s">
        <v>87</v>
      </c>
      <c r="C209" s="39" t="s">
        <v>28</v>
      </c>
      <c r="D209" s="40" t="s">
        <v>29</v>
      </c>
      <c r="E209" s="38">
        <v>54</v>
      </c>
      <c r="F209" s="38">
        <v>2766</v>
      </c>
      <c r="G209" s="38">
        <v>61</v>
      </c>
      <c r="H209" s="38">
        <v>63</v>
      </c>
      <c r="I209" s="38">
        <v>1</v>
      </c>
      <c r="J209" s="38">
        <v>805</v>
      </c>
      <c r="K209" s="23">
        <v>0.71450000000000002</v>
      </c>
      <c r="L209" s="23">
        <v>1.9666999999999999</v>
      </c>
      <c r="M209" s="23">
        <v>1.3542000000000001</v>
      </c>
      <c r="N209" s="23">
        <v>2.3800000000000002E-2</v>
      </c>
      <c r="O209" s="38" t="s">
        <v>826</v>
      </c>
      <c r="P209" s="38" t="s">
        <v>826</v>
      </c>
      <c r="Q209" s="38" t="s">
        <v>826</v>
      </c>
      <c r="R209" s="38" t="s">
        <v>826</v>
      </c>
    </row>
    <row r="210" spans="1:18" ht="42.6" customHeight="1">
      <c r="A210" s="38" t="s">
        <v>991</v>
      </c>
      <c r="B210" s="39" t="s">
        <v>433</v>
      </c>
      <c r="C210" s="39" t="s">
        <v>28</v>
      </c>
      <c r="D210" s="40" t="s">
        <v>29</v>
      </c>
      <c r="E210" s="38">
        <v>80</v>
      </c>
      <c r="F210" s="38">
        <v>780</v>
      </c>
      <c r="G210" s="38">
        <v>95</v>
      </c>
      <c r="H210" s="38">
        <v>100</v>
      </c>
      <c r="I210" s="38">
        <v>0</v>
      </c>
      <c r="J210" s="38">
        <v>1012</v>
      </c>
      <c r="K210" s="23">
        <v>0.46960000000000002</v>
      </c>
      <c r="L210" s="23">
        <v>0.8952</v>
      </c>
      <c r="M210" s="23">
        <v>0.72160000000000002</v>
      </c>
      <c r="N210" s="23">
        <v>0.3024</v>
      </c>
      <c r="O210" s="38" t="s">
        <v>826</v>
      </c>
      <c r="P210" s="23" t="s">
        <v>826</v>
      </c>
      <c r="Q210" s="38" t="s">
        <v>826</v>
      </c>
      <c r="R210" s="38" t="s">
        <v>826</v>
      </c>
    </row>
    <row r="211" spans="1:18" ht="42.6" customHeight="1">
      <c r="A211" s="38" t="s">
        <v>992</v>
      </c>
      <c r="B211" s="39" t="s">
        <v>74</v>
      </c>
      <c r="C211" s="39" t="s">
        <v>28</v>
      </c>
      <c r="D211" s="40" t="s">
        <v>29</v>
      </c>
      <c r="E211" s="38">
        <v>67</v>
      </c>
      <c r="F211" s="38">
        <v>5192</v>
      </c>
      <c r="G211" s="38">
        <v>100</v>
      </c>
      <c r="H211" s="38">
        <v>96</v>
      </c>
      <c r="I211" s="38">
        <v>200</v>
      </c>
      <c r="J211" s="38">
        <v>1709</v>
      </c>
      <c r="K211" s="23">
        <v>0.79900000000000004</v>
      </c>
      <c r="L211" s="23">
        <v>1.6677999999999999</v>
      </c>
      <c r="M211" s="23">
        <v>1.1758999999999999</v>
      </c>
      <c r="N211" s="23">
        <v>6.2300000000000001E-2</v>
      </c>
      <c r="O211" s="38" t="s">
        <v>826</v>
      </c>
      <c r="P211" s="23">
        <v>4.8099999999999997E-2</v>
      </c>
      <c r="Q211" s="38" t="s">
        <v>826</v>
      </c>
      <c r="R211" s="38" t="s">
        <v>826</v>
      </c>
    </row>
    <row r="212" spans="1:18" ht="42.6" customHeight="1">
      <c r="A212" s="38" t="s">
        <v>993</v>
      </c>
      <c r="B212" s="39" t="s">
        <v>444</v>
      </c>
      <c r="C212" s="39" t="s">
        <v>28</v>
      </c>
      <c r="D212" s="40" t="s">
        <v>29</v>
      </c>
      <c r="E212" s="38">
        <v>61</v>
      </c>
      <c r="F212" s="38">
        <v>4593</v>
      </c>
      <c r="G212" s="38">
        <v>76</v>
      </c>
      <c r="H212" s="38">
        <v>257</v>
      </c>
      <c r="I212" s="38">
        <v>0</v>
      </c>
      <c r="J212" s="38">
        <v>1677</v>
      </c>
      <c r="K212" s="23">
        <v>0.80310000000000004</v>
      </c>
      <c r="L212" s="23">
        <v>1.4802999999999999</v>
      </c>
      <c r="M212" s="23">
        <v>1.0236000000000001</v>
      </c>
      <c r="N212" s="23">
        <v>0.11749999999999999</v>
      </c>
      <c r="O212" s="23" t="s">
        <v>826</v>
      </c>
      <c r="P212" s="23" t="s">
        <v>826</v>
      </c>
      <c r="Q212" s="38" t="s">
        <v>826</v>
      </c>
      <c r="R212" s="23" t="s">
        <v>826</v>
      </c>
    </row>
    <row r="213" spans="1:18" ht="42.6" customHeight="1">
      <c r="A213" s="38" t="s">
        <v>994</v>
      </c>
      <c r="B213" s="39" t="s">
        <v>576</v>
      </c>
      <c r="C213" s="39" t="s">
        <v>28</v>
      </c>
      <c r="D213" s="40" t="s">
        <v>29</v>
      </c>
      <c r="E213" s="38">
        <v>109</v>
      </c>
      <c r="F213" s="38">
        <v>2697</v>
      </c>
      <c r="G213" s="38">
        <v>166</v>
      </c>
      <c r="H213" s="38">
        <v>131</v>
      </c>
      <c r="I213" s="38">
        <v>0</v>
      </c>
      <c r="J213" s="38">
        <v>955</v>
      </c>
      <c r="K213" s="23">
        <v>0.59689999999999999</v>
      </c>
      <c r="L213" s="23">
        <v>1.3159000000000001</v>
      </c>
      <c r="M213" s="23">
        <v>1.3351999999999999</v>
      </c>
      <c r="N213" s="23">
        <v>0.28000000000000003</v>
      </c>
      <c r="O213" s="23" t="s">
        <v>826</v>
      </c>
      <c r="P213" s="23">
        <v>0.1042</v>
      </c>
      <c r="Q213" s="38" t="s">
        <v>826</v>
      </c>
      <c r="R213" s="23" t="s">
        <v>826</v>
      </c>
    </row>
    <row r="214" spans="1:18" ht="42.6" customHeight="1">
      <c r="A214" s="38" t="s">
        <v>995</v>
      </c>
      <c r="B214" s="39" t="s">
        <v>416</v>
      </c>
      <c r="C214" s="39" t="s">
        <v>28</v>
      </c>
      <c r="D214" s="40" t="s">
        <v>29</v>
      </c>
      <c r="E214" s="38">
        <v>51</v>
      </c>
      <c r="F214" s="38">
        <v>2681</v>
      </c>
      <c r="G214" s="38">
        <v>85</v>
      </c>
      <c r="H214" s="38">
        <v>77</v>
      </c>
      <c r="I214" s="38">
        <v>4</v>
      </c>
      <c r="J214" s="38">
        <v>1281</v>
      </c>
      <c r="K214" s="23">
        <v>0.69379999999999997</v>
      </c>
      <c r="L214" s="23">
        <v>1.6377999999999999</v>
      </c>
      <c r="M214" s="23">
        <v>1.2323999999999999</v>
      </c>
      <c r="N214" s="23">
        <v>9.2100000000000001E-2</v>
      </c>
      <c r="O214" s="38" t="s">
        <v>826</v>
      </c>
      <c r="P214" s="23">
        <v>7.8100000000000003E-2</v>
      </c>
      <c r="Q214" s="38" t="s">
        <v>826</v>
      </c>
      <c r="R214" s="38" t="s">
        <v>826</v>
      </c>
    </row>
    <row r="215" spans="1:18" ht="42.6" customHeight="1">
      <c r="A215" s="38" t="s">
        <v>996</v>
      </c>
      <c r="B215" s="39" t="s">
        <v>95</v>
      </c>
      <c r="C215" s="39" t="s">
        <v>28</v>
      </c>
      <c r="D215" s="40" t="s">
        <v>29</v>
      </c>
      <c r="E215" s="38">
        <v>50</v>
      </c>
      <c r="F215" s="38">
        <v>3005</v>
      </c>
      <c r="G215" s="38">
        <v>113</v>
      </c>
      <c r="H215" s="38">
        <v>53</v>
      </c>
      <c r="I215" s="38">
        <v>39</v>
      </c>
      <c r="J215" s="38">
        <v>1266</v>
      </c>
      <c r="K215" s="23">
        <v>0.68940000000000001</v>
      </c>
      <c r="L215" s="23">
        <v>1.9673</v>
      </c>
      <c r="M215" s="23">
        <v>2.1355</v>
      </c>
      <c r="N215" s="23">
        <v>0.1976</v>
      </c>
      <c r="O215" s="38" t="s">
        <v>826</v>
      </c>
      <c r="P215" s="23">
        <v>0.15629999999999999</v>
      </c>
      <c r="Q215" s="38" t="s">
        <v>826</v>
      </c>
      <c r="R215" s="38" t="s">
        <v>826</v>
      </c>
    </row>
    <row r="216" spans="1:18" ht="42.6" customHeight="1">
      <c r="A216" s="38" t="s">
        <v>971</v>
      </c>
      <c r="B216" s="39" t="s">
        <v>119</v>
      </c>
      <c r="C216" s="39" t="s">
        <v>28</v>
      </c>
      <c r="D216" s="40" t="s">
        <v>29</v>
      </c>
      <c r="E216" s="38">
        <v>40</v>
      </c>
      <c r="F216" s="38">
        <v>1427</v>
      </c>
      <c r="G216" s="38">
        <v>33</v>
      </c>
      <c r="H216" s="38">
        <v>14</v>
      </c>
      <c r="I216" s="38">
        <v>0</v>
      </c>
      <c r="J216" s="38">
        <v>1309</v>
      </c>
      <c r="K216" s="23">
        <v>0.99029999999999996</v>
      </c>
      <c r="L216" s="23">
        <v>0.35</v>
      </c>
      <c r="M216" s="23">
        <v>0.82499999999999996</v>
      </c>
      <c r="N216" s="23" t="s">
        <v>826</v>
      </c>
      <c r="O216" s="38" t="s">
        <v>826</v>
      </c>
      <c r="P216" s="23" t="s">
        <v>826</v>
      </c>
      <c r="Q216" s="38" t="s">
        <v>826</v>
      </c>
      <c r="R216" s="38" t="s">
        <v>826</v>
      </c>
    </row>
    <row r="217" spans="1:18" ht="42.6" customHeight="1">
      <c r="A217" s="38" t="s">
        <v>974</v>
      </c>
      <c r="B217" s="39" t="s">
        <v>361</v>
      </c>
      <c r="C217" s="39" t="s">
        <v>28</v>
      </c>
      <c r="D217" s="40" t="s">
        <v>29</v>
      </c>
      <c r="E217" s="38">
        <v>44</v>
      </c>
      <c r="F217" s="38">
        <v>5418</v>
      </c>
      <c r="G217" s="38">
        <v>76</v>
      </c>
      <c r="H217" s="38">
        <v>101</v>
      </c>
      <c r="I217" s="38">
        <v>0</v>
      </c>
      <c r="J217" s="38">
        <v>1423</v>
      </c>
      <c r="K217" s="23">
        <v>0.94010000000000005</v>
      </c>
      <c r="L217" s="23">
        <v>1.6995</v>
      </c>
      <c r="M217" s="23">
        <v>1.1232</v>
      </c>
      <c r="N217" s="23">
        <v>3.6200000000000003E-2</v>
      </c>
      <c r="O217" s="38" t="s">
        <v>826</v>
      </c>
      <c r="P217" s="23">
        <v>0.15</v>
      </c>
      <c r="Q217" s="38" t="s">
        <v>826</v>
      </c>
      <c r="R217" s="38" t="s">
        <v>826</v>
      </c>
    </row>
    <row r="218" spans="1:18" ht="42.6" customHeight="1">
      <c r="A218" s="38" t="s">
        <v>997</v>
      </c>
      <c r="B218" s="39" t="s">
        <v>88</v>
      </c>
      <c r="C218" s="39" t="s">
        <v>28</v>
      </c>
      <c r="D218" s="40" t="s">
        <v>29</v>
      </c>
      <c r="E218" s="38">
        <v>58</v>
      </c>
      <c r="F218" s="38">
        <v>2541</v>
      </c>
      <c r="G218" s="38">
        <v>48</v>
      </c>
      <c r="H218" s="38">
        <v>65</v>
      </c>
      <c r="I218" s="38">
        <v>1</v>
      </c>
      <c r="J218" s="38">
        <v>1308</v>
      </c>
      <c r="K218" s="23">
        <v>0.86519999999999997</v>
      </c>
      <c r="L218" s="23">
        <v>1.6851</v>
      </c>
      <c r="M218" s="23">
        <v>0.93189999999999995</v>
      </c>
      <c r="N218" s="23">
        <v>9.5000000000000001E-2</v>
      </c>
      <c r="O218" s="38" t="s">
        <v>826</v>
      </c>
      <c r="P218" s="23" t="s">
        <v>826</v>
      </c>
      <c r="Q218" s="38" t="s">
        <v>826</v>
      </c>
      <c r="R218" s="38" t="s">
        <v>826</v>
      </c>
    </row>
    <row r="219" spans="1:18" ht="42.6" customHeight="1">
      <c r="A219" s="38" t="s">
        <v>951</v>
      </c>
      <c r="B219" s="39" t="s">
        <v>998</v>
      </c>
      <c r="C219" s="39" t="s">
        <v>28</v>
      </c>
      <c r="D219" s="40" t="s">
        <v>29</v>
      </c>
      <c r="E219" s="38">
        <v>0</v>
      </c>
      <c r="F219" s="38">
        <v>4</v>
      </c>
      <c r="G219" s="38">
        <v>0</v>
      </c>
      <c r="H219" s="38">
        <v>0</v>
      </c>
      <c r="I219" s="38">
        <v>3</v>
      </c>
      <c r="J219" s="38">
        <v>1019</v>
      </c>
      <c r="K219" s="23">
        <v>5.1999999999999998E-3</v>
      </c>
      <c r="L219" s="23">
        <v>0</v>
      </c>
      <c r="M219" s="23" t="s">
        <v>826</v>
      </c>
      <c r="N219" s="23" t="s">
        <v>826</v>
      </c>
      <c r="O219" s="38" t="s">
        <v>826</v>
      </c>
      <c r="P219" s="23" t="s">
        <v>826</v>
      </c>
      <c r="Q219" s="38" t="s">
        <v>826</v>
      </c>
      <c r="R219" s="38" t="s">
        <v>826</v>
      </c>
    </row>
    <row r="220" spans="1:18" ht="42.6" customHeight="1">
      <c r="A220" s="38" t="s">
        <v>999</v>
      </c>
      <c r="B220" s="39" t="s">
        <v>1000</v>
      </c>
      <c r="C220" s="39" t="s">
        <v>28</v>
      </c>
      <c r="D220" s="40" t="s">
        <v>31</v>
      </c>
      <c r="E220" s="38">
        <v>0</v>
      </c>
      <c r="F220" s="38">
        <v>6</v>
      </c>
      <c r="G220" s="38">
        <v>0</v>
      </c>
      <c r="H220" s="38">
        <v>0</v>
      </c>
      <c r="I220" s="38">
        <v>4</v>
      </c>
      <c r="J220" s="38">
        <v>0</v>
      </c>
      <c r="K220" s="23">
        <v>1</v>
      </c>
      <c r="L220" s="23">
        <v>0</v>
      </c>
      <c r="M220" s="23" t="s">
        <v>826</v>
      </c>
      <c r="N220" s="23" t="s">
        <v>826</v>
      </c>
      <c r="O220" s="38" t="s">
        <v>826</v>
      </c>
      <c r="P220" s="38" t="s">
        <v>826</v>
      </c>
      <c r="Q220" s="38" t="s">
        <v>826</v>
      </c>
      <c r="R220" s="38" t="s">
        <v>826</v>
      </c>
    </row>
    <row r="221" spans="1:18" ht="42.6" customHeight="1">
      <c r="A221" s="38" t="s">
        <v>1001</v>
      </c>
      <c r="B221" s="39" t="s">
        <v>1002</v>
      </c>
      <c r="C221" s="39" t="s">
        <v>28</v>
      </c>
      <c r="D221" s="40" t="s">
        <v>31</v>
      </c>
      <c r="E221" s="38">
        <v>0</v>
      </c>
      <c r="F221" s="38">
        <v>1</v>
      </c>
      <c r="G221" s="38">
        <v>0</v>
      </c>
      <c r="H221" s="38">
        <v>0</v>
      </c>
      <c r="I221" s="38">
        <v>0</v>
      </c>
      <c r="J221" s="38">
        <v>0</v>
      </c>
      <c r="K221" s="23">
        <v>1</v>
      </c>
      <c r="L221" s="23">
        <v>0</v>
      </c>
      <c r="M221" s="23" t="s">
        <v>826</v>
      </c>
      <c r="N221" s="23" t="s">
        <v>826</v>
      </c>
      <c r="O221" s="38" t="s">
        <v>826</v>
      </c>
      <c r="P221" s="23" t="s">
        <v>826</v>
      </c>
      <c r="Q221" s="38" t="s">
        <v>826</v>
      </c>
      <c r="R221" s="38" t="s">
        <v>826</v>
      </c>
    </row>
    <row r="222" spans="1:18" ht="42.6" customHeight="1">
      <c r="A222" s="38" t="s">
        <v>1003</v>
      </c>
      <c r="B222" s="39" t="s">
        <v>1004</v>
      </c>
      <c r="C222" s="39" t="s">
        <v>28</v>
      </c>
      <c r="D222" s="40" t="s">
        <v>31</v>
      </c>
      <c r="E222" s="38">
        <v>0</v>
      </c>
      <c r="F222" s="38">
        <v>2</v>
      </c>
      <c r="G222" s="38">
        <v>0</v>
      </c>
      <c r="H222" s="38">
        <v>0</v>
      </c>
      <c r="I222" s="38">
        <v>2</v>
      </c>
      <c r="J222" s="38">
        <v>0</v>
      </c>
      <c r="K222" s="23">
        <v>1</v>
      </c>
      <c r="L222" s="23">
        <v>0</v>
      </c>
      <c r="M222" s="23" t="s">
        <v>826</v>
      </c>
      <c r="N222" s="23" t="s">
        <v>826</v>
      </c>
      <c r="O222" s="38" t="s">
        <v>826</v>
      </c>
      <c r="P222" s="23" t="s">
        <v>826</v>
      </c>
      <c r="Q222" s="38" t="s">
        <v>826</v>
      </c>
      <c r="R222" s="38" t="s">
        <v>826</v>
      </c>
    </row>
    <row r="223" spans="1:18" ht="42.6" customHeight="1">
      <c r="A223" s="38" t="s">
        <v>1005</v>
      </c>
      <c r="B223" s="39" t="s">
        <v>1006</v>
      </c>
      <c r="C223" s="39" t="s">
        <v>28</v>
      </c>
      <c r="D223" s="40" t="s">
        <v>31</v>
      </c>
      <c r="E223" s="38">
        <v>0</v>
      </c>
      <c r="F223" s="38">
        <v>4</v>
      </c>
      <c r="G223" s="38">
        <v>0</v>
      </c>
      <c r="H223" s="38">
        <v>0</v>
      </c>
      <c r="I223" s="38">
        <v>0</v>
      </c>
      <c r="J223" s="38">
        <v>55</v>
      </c>
      <c r="K223" s="23">
        <v>0.8</v>
      </c>
      <c r="L223" s="23">
        <v>0.33329999999999999</v>
      </c>
      <c r="M223" s="23" t="s">
        <v>826</v>
      </c>
      <c r="N223" s="23" t="s">
        <v>826</v>
      </c>
      <c r="O223" s="38" t="s">
        <v>826</v>
      </c>
      <c r="P223" s="23" t="s">
        <v>826</v>
      </c>
      <c r="Q223" s="38" t="s">
        <v>826</v>
      </c>
      <c r="R223" s="38" t="s">
        <v>826</v>
      </c>
    </row>
    <row r="224" spans="1:18" ht="42.6" customHeight="1">
      <c r="A224" s="38" t="s">
        <v>999</v>
      </c>
      <c r="B224" s="39" t="s">
        <v>368</v>
      </c>
      <c r="C224" s="39" t="s">
        <v>28</v>
      </c>
      <c r="D224" s="40" t="s">
        <v>31</v>
      </c>
      <c r="E224" s="38">
        <v>262</v>
      </c>
      <c r="F224" s="38">
        <v>6392</v>
      </c>
      <c r="G224" s="38">
        <v>258</v>
      </c>
      <c r="H224" s="38">
        <v>28</v>
      </c>
      <c r="I224" s="38">
        <v>268</v>
      </c>
      <c r="J224" s="38">
        <v>737</v>
      </c>
      <c r="K224" s="23">
        <v>0.60060000000000002</v>
      </c>
      <c r="L224" s="23">
        <v>0.1157</v>
      </c>
      <c r="M224" s="23">
        <v>1.0768</v>
      </c>
      <c r="N224" s="23">
        <v>6.0199999999999997E-2</v>
      </c>
      <c r="O224" s="23">
        <v>0.1681</v>
      </c>
      <c r="P224" s="38" t="s">
        <v>826</v>
      </c>
      <c r="Q224" s="38" t="s">
        <v>826</v>
      </c>
      <c r="R224" s="23">
        <v>0.10780000000000001</v>
      </c>
    </row>
    <row r="225" spans="1:18" ht="42.6" customHeight="1">
      <c r="A225" s="38" t="s">
        <v>1003</v>
      </c>
      <c r="B225" s="39" t="s">
        <v>521</v>
      </c>
      <c r="C225" s="39" t="s">
        <v>28</v>
      </c>
      <c r="D225" s="40" t="s">
        <v>31</v>
      </c>
      <c r="E225" s="38">
        <v>76</v>
      </c>
      <c r="F225" s="38">
        <v>5548</v>
      </c>
      <c r="G225" s="38">
        <v>178</v>
      </c>
      <c r="H225" s="38">
        <v>47</v>
      </c>
      <c r="I225" s="38">
        <v>1360</v>
      </c>
      <c r="J225" s="38">
        <v>1249</v>
      </c>
      <c r="K225" s="23">
        <v>0.78339999999999999</v>
      </c>
      <c r="L225" s="23">
        <v>0.87229999999999996</v>
      </c>
      <c r="M225" s="23">
        <v>1.5</v>
      </c>
      <c r="N225" s="23">
        <v>6.1100000000000002E-2</v>
      </c>
      <c r="O225" s="38" t="s">
        <v>826</v>
      </c>
      <c r="P225" s="38" t="s">
        <v>826</v>
      </c>
      <c r="Q225" s="38" t="s">
        <v>826</v>
      </c>
      <c r="R225" s="23">
        <v>5.3400000000000003E-2</v>
      </c>
    </row>
    <row r="226" spans="1:18" ht="42.6" customHeight="1">
      <c r="A226" s="38" t="s">
        <v>999</v>
      </c>
      <c r="B226" s="39" t="s">
        <v>1007</v>
      </c>
      <c r="C226" s="39" t="s">
        <v>28</v>
      </c>
      <c r="D226" s="40" t="s">
        <v>31</v>
      </c>
      <c r="E226" s="38">
        <v>0</v>
      </c>
      <c r="F226" s="38">
        <v>1</v>
      </c>
      <c r="G226" s="38">
        <v>0</v>
      </c>
      <c r="H226" s="38">
        <v>0</v>
      </c>
      <c r="I226" s="38">
        <v>1</v>
      </c>
      <c r="J226" s="38">
        <v>0</v>
      </c>
      <c r="K226" s="23">
        <v>1</v>
      </c>
      <c r="L226" s="23">
        <v>0</v>
      </c>
      <c r="M226" s="38" t="s">
        <v>826</v>
      </c>
      <c r="N226" s="38" t="s">
        <v>826</v>
      </c>
      <c r="O226" s="38" t="s">
        <v>826</v>
      </c>
      <c r="P226" s="38" t="s">
        <v>826</v>
      </c>
      <c r="Q226" s="38" t="s">
        <v>826</v>
      </c>
      <c r="R226" s="38" t="s">
        <v>826</v>
      </c>
    </row>
    <row r="227" spans="1:18" ht="42.6" customHeight="1">
      <c r="A227" s="38" t="s">
        <v>999</v>
      </c>
      <c r="B227" s="39" t="s">
        <v>1008</v>
      </c>
      <c r="C227" s="39" t="s">
        <v>28</v>
      </c>
      <c r="D227" s="40" t="s">
        <v>31</v>
      </c>
      <c r="E227" s="38">
        <v>0</v>
      </c>
      <c r="F227" s="38">
        <v>2</v>
      </c>
      <c r="G227" s="38">
        <v>0</v>
      </c>
      <c r="H227" s="38">
        <v>0</v>
      </c>
      <c r="I227" s="38">
        <v>0</v>
      </c>
      <c r="J227" s="38">
        <v>0</v>
      </c>
      <c r="K227" s="23">
        <v>1</v>
      </c>
      <c r="L227" s="23">
        <v>0</v>
      </c>
      <c r="M227" s="38" t="s">
        <v>826</v>
      </c>
      <c r="N227" s="38" t="s">
        <v>826</v>
      </c>
      <c r="O227" s="38" t="s">
        <v>826</v>
      </c>
      <c r="P227" s="38" t="s">
        <v>826</v>
      </c>
      <c r="Q227" s="38" t="s">
        <v>826</v>
      </c>
      <c r="R227" s="38" t="s">
        <v>826</v>
      </c>
    </row>
    <row r="228" spans="1:18" ht="42.6" customHeight="1">
      <c r="A228" s="38" t="s">
        <v>999</v>
      </c>
      <c r="B228" s="39" t="s">
        <v>1009</v>
      </c>
      <c r="C228" s="39" t="s">
        <v>28</v>
      </c>
      <c r="D228" s="40" t="s">
        <v>31</v>
      </c>
      <c r="E228" s="38">
        <v>0</v>
      </c>
      <c r="F228" s="38">
        <v>1</v>
      </c>
      <c r="G228" s="38">
        <v>0</v>
      </c>
      <c r="H228" s="38">
        <v>0</v>
      </c>
      <c r="I228" s="38">
        <v>1</v>
      </c>
      <c r="J228" s="38">
        <v>0</v>
      </c>
      <c r="K228" s="23">
        <v>1</v>
      </c>
      <c r="L228" s="23">
        <v>0</v>
      </c>
      <c r="M228" s="38" t="s">
        <v>826</v>
      </c>
      <c r="N228" s="38" t="s">
        <v>826</v>
      </c>
      <c r="O228" s="38" t="s">
        <v>826</v>
      </c>
      <c r="P228" s="38" t="s">
        <v>826</v>
      </c>
      <c r="Q228" s="38" t="s">
        <v>826</v>
      </c>
      <c r="R228" s="38" t="s">
        <v>826</v>
      </c>
    </row>
    <row r="229" spans="1:18" ht="42.6" customHeight="1">
      <c r="A229" s="38" t="s">
        <v>999</v>
      </c>
      <c r="B229" s="39" t="s">
        <v>1010</v>
      </c>
      <c r="C229" s="39" t="s">
        <v>28</v>
      </c>
      <c r="D229" s="40" t="s">
        <v>31</v>
      </c>
      <c r="E229" s="38">
        <v>0</v>
      </c>
      <c r="F229" s="38">
        <v>1</v>
      </c>
      <c r="G229" s="38">
        <v>0</v>
      </c>
      <c r="H229" s="38">
        <v>0</v>
      </c>
      <c r="I229" s="38">
        <v>0</v>
      </c>
      <c r="J229" s="38">
        <v>0</v>
      </c>
      <c r="K229" s="23">
        <v>1</v>
      </c>
      <c r="L229" s="23">
        <v>0</v>
      </c>
      <c r="M229" s="38" t="s">
        <v>826</v>
      </c>
      <c r="N229" s="38" t="s">
        <v>826</v>
      </c>
      <c r="O229" s="38" t="s">
        <v>826</v>
      </c>
      <c r="P229" s="38" t="s">
        <v>826</v>
      </c>
      <c r="Q229" s="38" t="s">
        <v>826</v>
      </c>
      <c r="R229" s="38" t="s">
        <v>826</v>
      </c>
    </row>
    <row r="230" spans="1:18" ht="42.6" customHeight="1">
      <c r="A230" s="38" t="s">
        <v>999</v>
      </c>
      <c r="B230" s="39" t="s">
        <v>1011</v>
      </c>
      <c r="C230" s="39" t="s">
        <v>28</v>
      </c>
      <c r="D230" s="40" t="s">
        <v>31</v>
      </c>
      <c r="E230" s="38">
        <v>0</v>
      </c>
      <c r="F230" s="38">
        <v>1</v>
      </c>
      <c r="G230" s="38">
        <v>0</v>
      </c>
      <c r="H230" s="38">
        <v>0</v>
      </c>
      <c r="I230" s="38">
        <v>0</v>
      </c>
      <c r="J230" s="38">
        <v>0</v>
      </c>
      <c r="K230" s="23">
        <v>1</v>
      </c>
      <c r="L230" s="23">
        <v>0</v>
      </c>
      <c r="M230" s="23" t="s">
        <v>826</v>
      </c>
      <c r="N230" s="23" t="s">
        <v>826</v>
      </c>
      <c r="O230" s="23" t="s">
        <v>826</v>
      </c>
      <c r="P230" s="38" t="s">
        <v>826</v>
      </c>
      <c r="Q230" s="38" t="s">
        <v>826</v>
      </c>
      <c r="R230" s="23" t="s">
        <v>826</v>
      </c>
    </row>
    <row r="231" spans="1:18" ht="42.6" customHeight="1">
      <c r="A231" s="38" t="s">
        <v>999</v>
      </c>
      <c r="B231" s="39" t="s">
        <v>1012</v>
      </c>
      <c r="C231" s="39" t="s">
        <v>28</v>
      </c>
      <c r="D231" s="40" t="s">
        <v>31</v>
      </c>
      <c r="E231" s="38">
        <v>0</v>
      </c>
      <c r="F231" s="38">
        <v>1</v>
      </c>
      <c r="G231" s="38">
        <v>0</v>
      </c>
      <c r="H231" s="38">
        <v>0</v>
      </c>
      <c r="I231" s="38">
        <v>0</v>
      </c>
      <c r="J231" s="38">
        <v>2700</v>
      </c>
      <c r="K231" s="23">
        <v>0.5</v>
      </c>
      <c r="L231" s="23">
        <v>0</v>
      </c>
      <c r="M231" s="23" t="s">
        <v>826</v>
      </c>
      <c r="N231" s="23" t="s">
        <v>826</v>
      </c>
      <c r="O231" s="23" t="s">
        <v>826</v>
      </c>
      <c r="P231" s="38" t="s">
        <v>826</v>
      </c>
      <c r="Q231" s="38" t="s">
        <v>826</v>
      </c>
      <c r="R231" s="23" t="s">
        <v>826</v>
      </c>
    </row>
    <row r="232" spans="1:18" ht="42.6" customHeight="1">
      <c r="A232" s="38" t="s">
        <v>999</v>
      </c>
      <c r="B232" s="39" t="s">
        <v>1013</v>
      </c>
      <c r="C232" s="39" t="s">
        <v>28</v>
      </c>
      <c r="D232" s="40" t="s">
        <v>31</v>
      </c>
      <c r="E232" s="38">
        <v>0</v>
      </c>
      <c r="F232" s="38">
        <v>2</v>
      </c>
      <c r="G232" s="38">
        <v>0</v>
      </c>
      <c r="H232" s="38">
        <v>0</v>
      </c>
      <c r="I232" s="38">
        <v>2</v>
      </c>
      <c r="J232" s="38">
        <v>4565</v>
      </c>
      <c r="K232" s="23">
        <v>0.66669999999999996</v>
      </c>
      <c r="L232" s="23">
        <v>0</v>
      </c>
      <c r="M232" s="23" t="s">
        <v>826</v>
      </c>
      <c r="N232" s="23" t="s">
        <v>826</v>
      </c>
      <c r="O232" s="38" t="s">
        <v>826</v>
      </c>
      <c r="P232" s="38" t="s">
        <v>826</v>
      </c>
      <c r="Q232" s="38" t="s">
        <v>826</v>
      </c>
      <c r="R232" s="23" t="s">
        <v>826</v>
      </c>
    </row>
    <row r="233" spans="1:18" ht="42.6" customHeight="1">
      <c r="A233" s="38" t="s">
        <v>1001</v>
      </c>
      <c r="B233" s="39" t="s">
        <v>131</v>
      </c>
      <c r="C233" s="39" t="s">
        <v>30</v>
      </c>
      <c r="D233" s="40" t="s">
        <v>31</v>
      </c>
      <c r="E233" s="38">
        <v>86</v>
      </c>
      <c r="F233" s="38">
        <v>701</v>
      </c>
      <c r="G233" s="38">
        <v>139</v>
      </c>
      <c r="H233" s="38">
        <v>67</v>
      </c>
      <c r="I233" s="38">
        <v>13</v>
      </c>
      <c r="J233" s="38">
        <v>350</v>
      </c>
      <c r="K233" s="23">
        <v>0.47620000000000001</v>
      </c>
      <c r="L233" s="23">
        <v>0.64780000000000004</v>
      </c>
      <c r="M233" s="23">
        <v>1.0242</v>
      </c>
      <c r="N233" s="38" t="s">
        <v>826</v>
      </c>
      <c r="O233" s="38" t="s">
        <v>826</v>
      </c>
      <c r="P233" s="38" t="s">
        <v>826</v>
      </c>
      <c r="Q233" s="38" t="s">
        <v>826</v>
      </c>
      <c r="R233" s="38" t="s">
        <v>826</v>
      </c>
    </row>
    <row r="234" spans="1:18" ht="42.6" customHeight="1">
      <c r="A234" s="38" t="s">
        <v>1014</v>
      </c>
      <c r="B234" s="39" t="s">
        <v>579</v>
      </c>
      <c r="C234" s="39" t="s">
        <v>30</v>
      </c>
      <c r="D234" s="40" t="s">
        <v>31</v>
      </c>
      <c r="E234" s="38">
        <v>187</v>
      </c>
      <c r="F234" s="38">
        <v>2013</v>
      </c>
      <c r="G234" s="38">
        <v>154</v>
      </c>
      <c r="H234" s="38">
        <v>87</v>
      </c>
      <c r="I234" s="38">
        <v>37</v>
      </c>
      <c r="J234" s="38">
        <v>382</v>
      </c>
      <c r="K234" s="23">
        <v>0.57110000000000005</v>
      </c>
      <c r="L234" s="23">
        <v>0.64770000000000005</v>
      </c>
      <c r="M234" s="23">
        <v>0.7571</v>
      </c>
      <c r="N234" s="38" t="s">
        <v>826</v>
      </c>
      <c r="O234" s="38" t="s">
        <v>826</v>
      </c>
      <c r="P234" s="38" t="s">
        <v>826</v>
      </c>
      <c r="Q234" s="38" t="s">
        <v>826</v>
      </c>
      <c r="R234" s="38" t="s">
        <v>826</v>
      </c>
    </row>
    <row r="235" spans="1:18" ht="42.6" customHeight="1">
      <c r="A235" s="38" t="s">
        <v>1003</v>
      </c>
      <c r="B235" s="39" t="s">
        <v>1015</v>
      </c>
      <c r="C235" s="39" t="s">
        <v>28</v>
      </c>
      <c r="D235" s="40" t="s">
        <v>31</v>
      </c>
      <c r="E235" s="38">
        <v>0</v>
      </c>
      <c r="F235" s="38">
        <v>15</v>
      </c>
      <c r="G235" s="38">
        <v>0</v>
      </c>
      <c r="H235" s="38">
        <v>0</v>
      </c>
      <c r="I235" s="38">
        <v>12</v>
      </c>
      <c r="J235" s="38">
        <v>4707</v>
      </c>
      <c r="K235" s="23">
        <v>0.22389999999999999</v>
      </c>
      <c r="L235" s="23">
        <v>0</v>
      </c>
      <c r="M235" s="38" t="s">
        <v>826</v>
      </c>
      <c r="N235" s="38" t="s">
        <v>826</v>
      </c>
      <c r="O235" s="38" t="s">
        <v>826</v>
      </c>
      <c r="P235" s="38" t="s">
        <v>826</v>
      </c>
      <c r="Q235" s="38" t="s">
        <v>826</v>
      </c>
      <c r="R235" s="38" t="s">
        <v>826</v>
      </c>
    </row>
    <row r="236" spans="1:18" ht="42.6" customHeight="1">
      <c r="A236" s="38" t="s">
        <v>1016</v>
      </c>
      <c r="B236" s="39" t="s">
        <v>196</v>
      </c>
      <c r="C236" s="39" t="s">
        <v>30</v>
      </c>
      <c r="D236" s="40" t="s">
        <v>31</v>
      </c>
      <c r="E236" s="38">
        <v>89</v>
      </c>
      <c r="F236" s="38">
        <v>986</v>
      </c>
      <c r="G236" s="38">
        <v>86</v>
      </c>
      <c r="H236" s="38">
        <v>87</v>
      </c>
      <c r="I236" s="38">
        <v>0</v>
      </c>
      <c r="J236" s="38">
        <v>394</v>
      </c>
      <c r="K236" s="23">
        <v>0.45400000000000001</v>
      </c>
      <c r="L236" s="23">
        <v>0.9415</v>
      </c>
      <c r="M236" s="23">
        <v>1.1057999999999999</v>
      </c>
      <c r="N236" s="38" t="s">
        <v>826</v>
      </c>
      <c r="O236" s="38" t="s">
        <v>826</v>
      </c>
      <c r="P236" s="38" t="s">
        <v>826</v>
      </c>
      <c r="Q236" s="38" t="s">
        <v>826</v>
      </c>
      <c r="R236" s="38" t="s">
        <v>826</v>
      </c>
    </row>
    <row r="237" spans="1:18" ht="42.6" customHeight="1">
      <c r="A237" s="38" t="s">
        <v>1005</v>
      </c>
      <c r="B237" s="39" t="s">
        <v>366</v>
      </c>
      <c r="C237" s="39" t="s">
        <v>30</v>
      </c>
      <c r="D237" s="40" t="s">
        <v>31</v>
      </c>
      <c r="E237" s="38">
        <v>83</v>
      </c>
      <c r="F237" s="38">
        <v>479</v>
      </c>
      <c r="G237" s="38">
        <v>66</v>
      </c>
      <c r="H237" s="38">
        <v>32</v>
      </c>
      <c r="I237" s="38">
        <v>0</v>
      </c>
      <c r="J237" s="38">
        <v>361</v>
      </c>
      <c r="K237" s="23">
        <v>0.48039999999999999</v>
      </c>
      <c r="L237" s="23">
        <v>0.41010000000000002</v>
      </c>
      <c r="M237" s="23">
        <v>0.64980000000000004</v>
      </c>
      <c r="N237" s="38" t="s">
        <v>826</v>
      </c>
      <c r="O237" s="38" t="s">
        <v>826</v>
      </c>
      <c r="P237" s="38" t="s">
        <v>826</v>
      </c>
      <c r="Q237" s="38" t="s">
        <v>826</v>
      </c>
      <c r="R237" s="38" t="s">
        <v>826</v>
      </c>
    </row>
    <row r="238" spans="1:18" ht="42.6" customHeight="1">
      <c r="A238" s="38" t="s">
        <v>1017</v>
      </c>
      <c r="B238" s="39" t="s">
        <v>330</v>
      </c>
      <c r="C238" s="39" t="s">
        <v>30</v>
      </c>
      <c r="D238" s="40" t="s">
        <v>31</v>
      </c>
      <c r="E238" s="38">
        <v>132</v>
      </c>
      <c r="F238" s="38">
        <v>2661</v>
      </c>
      <c r="G238" s="38">
        <v>90</v>
      </c>
      <c r="H238" s="38">
        <v>112</v>
      </c>
      <c r="I238" s="38">
        <v>7</v>
      </c>
      <c r="J238" s="38">
        <v>760</v>
      </c>
      <c r="K238" s="23">
        <v>0.6855</v>
      </c>
      <c r="L238" s="23">
        <v>0.28420000000000001</v>
      </c>
      <c r="M238" s="23">
        <v>0.68320000000000003</v>
      </c>
      <c r="N238" s="38" t="s">
        <v>826</v>
      </c>
      <c r="O238" s="38" t="s">
        <v>826</v>
      </c>
      <c r="P238" s="38" t="s">
        <v>826</v>
      </c>
      <c r="Q238" s="38" t="s">
        <v>826</v>
      </c>
      <c r="R238" s="38" t="s">
        <v>826</v>
      </c>
    </row>
    <row r="239" spans="1:18" ht="42.6" customHeight="1">
      <c r="A239" s="38" t="s">
        <v>1018</v>
      </c>
      <c r="B239" s="39" t="s">
        <v>54</v>
      </c>
      <c r="C239" s="39" t="s">
        <v>30</v>
      </c>
      <c r="D239" s="40" t="s">
        <v>31</v>
      </c>
      <c r="E239" s="38">
        <v>153</v>
      </c>
      <c r="F239" s="38">
        <v>1493</v>
      </c>
      <c r="G239" s="38">
        <v>108</v>
      </c>
      <c r="H239" s="38">
        <v>94</v>
      </c>
      <c r="I239" s="38">
        <v>2</v>
      </c>
      <c r="J239" s="38">
        <v>673</v>
      </c>
      <c r="K239" s="23">
        <v>0.59150000000000003</v>
      </c>
      <c r="L239" s="23">
        <v>0.42570000000000002</v>
      </c>
      <c r="M239" s="23">
        <v>0.5222</v>
      </c>
      <c r="N239" s="38" t="s">
        <v>826</v>
      </c>
      <c r="O239" s="38" t="s">
        <v>826</v>
      </c>
      <c r="P239" s="38" t="s">
        <v>826</v>
      </c>
      <c r="Q239" s="38" t="s">
        <v>826</v>
      </c>
      <c r="R239" s="38" t="s">
        <v>826</v>
      </c>
    </row>
    <row r="240" spans="1:18" ht="42.6" customHeight="1">
      <c r="A240" s="38" t="s">
        <v>999</v>
      </c>
      <c r="B240" s="39" t="s">
        <v>643</v>
      </c>
      <c r="C240" s="39" t="s">
        <v>30</v>
      </c>
      <c r="D240" s="40" t="s">
        <v>31</v>
      </c>
      <c r="E240" s="38">
        <v>52</v>
      </c>
      <c r="F240" s="38">
        <v>1093</v>
      </c>
      <c r="G240" s="38">
        <v>56</v>
      </c>
      <c r="H240" s="38">
        <v>63</v>
      </c>
      <c r="I240" s="38">
        <v>23</v>
      </c>
      <c r="J240" s="38">
        <v>473</v>
      </c>
      <c r="K240" s="23">
        <v>0.53839999999999999</v>
      </c>
      <c r="L240" s="23">
        <v>1.5754999999999999</v>
      </c>
      <c r="M240" s="23">
        <v>1.0612999999999999</v>
      </c>
      <c r="N240" s="38" t="s">
        <v>826</v>
      </c>
      <c r="O240" s="38" t="s">
        <v>826</v>
      </c>
      <c r="P240" s="38" t="s">
        <v>826</v>
      </c>
      <c r="Q240" s="38" t="s">
        <v>826</v>
      </c>
      <c r="R240" s="38" t="s">
        <v>826</v>
      </c>
    </row>
    <row r="241" spans="1:18" ht="42.6" customHeight="1">
      <c r="A241" s="38" t="s">
        <v>999</v>
      </c>
      <c r="B241" s="39" t="s">
        <v>227</v>
      </c>
      <c r="C241" s="39" t="s">
        <v>28</v>
      </c>
      <c r="D241" s="40" t="s">
        <v>31</v>
      </c>
      <c r="E241" s="38">
        <v>0</v>
      </c>
      <c r="F241" s="38">
        <v>482</v>
      </c>
      <c r="G241" s="38">
        <v>9</v>
      </c>
      <c r="H241" s="38">
        <v>15</v>
      </c>
      <c r="I241" s="38">
        <v>0</v>
      </c>
      <c r="J241" s="38">
        <v>3865</v>
      </c>
      <c r="K241" s="23">
        <v>0.6925</v>
      </c>
      <c r="L241" s="23">
        <v>9.2857000000000003</v>
      </c>
      <c r="M241" s="23">
        <v>5</v>
      </c>
      <c r="N241" s="23">
        <v>7.3800000000000004E-2</v>
      </c>
      <c r="O241" s="23">
        <v>6.9900000000000004E-2</v>
      </c>
      <c r="P241" s="38" t="s">
        <v>826</v>
      </c>
      <c r="Q241" s="38" t="s">
        <v>826</v>
      </c>
      <c r="R241" s="38" t="s">
        <v>826</v>
      </c>
    </row>
    <row r="242" spans="1:18" ht="42.6" customHeight="1">
      <c r="A242" s="38" t="s">
        <v>999</v>
      </c>
      <c r="B242" s="39" t="s">
        <v>682</v>
      </c>
      <c r="C242" s="39" t="s">
        <v>28</v>
      </c>
      <c r="D242" s="40" t="s">
        <v>31</v>
      </c>
      <c r="E242" s="38">
        <v>154</v>
      </c>
      <c r="F242" s="38">
        <v>1441</v>
      </c>
      <c r="G242" s="38">
        <v>52</v>
      </c>
      <c r="H242" s="38">
        <v>368</v>
      </c>
      <c r="I242" s="38">
        <v>7</v>
      </c>
      <c r="J242" s="38">
        <v>309</v>
      </c>
      <c r="K242" s="23">
        <v>0.44850000000000001</v>
      </c>
      <c r="L242" s="23">
        <v>1.2669999999999999</v>
      </c>
      <c r="M242" s="23">
        <v>0.28220000000000001</v>
      </c>
      <c r="N242" s="23">
        <v>7.3499999999999996E-2</v>
      </c>
      <c r="O242" s="23">
        <v>9.5200000000000007E-2</v>
      </c>
      <c r="P242" s="38" t="s">
        <v>826</v>
      </c>
      <c r="Q242" s="38" t="s">
        <v>826</v>
      </c>
      <c r="R242" s="38" t="s">
        <v>826</v>
      </c>
    </row>
    <row r="243" spans="1:18" ht="42.6" customHeight="1">
      <c r="A243" s="38" t="s">
        <v>999</v>
      </c>
      <c r="B243" s="39" t="s">
        <v>639</v>
      </c>
      <c r="C243" s="39" t="s">
        <v>28</v>
      </c>
      <c r="D243" s="40" t="s">
        <v>31</v>
      </c>
      <c r="E243" s="38">
        <v>60</v>
      </c>
      <c r="F243" s="38">
        <v>2049</v>
      </c>
      <c r="G243" s="38">
        <v>75</v>
      </c>
      <c r="H243" s="38">
        <v>58</v>
      </c>
      <c r="I243" s="38">
        <v>4</v>
      </c>
      <c r="J243" s="38">
        <v>1725</v>
      </c>
      <c r="K243" s="23">
        <v>0.72170000000000001</v>
      </c>
      <c r="L243" s="23">
        <v>0.62749999999999995</v>
      </c>
      <c r="M243" s="23">
        <v>0.71899999999999997</v>
      </c>
      <c r="N243" s="38" t="s">
        <v>826</v>
      </c>
      <c r="O243" s="38" t="s">
        <v>826</v>
      </c>
      <c r="P243" s="38" t="s">
        <v>826</v>
      </c>
      <c r="Q243" s="38" t="s">
        <v>826</v>
      </c>
      <c r="R243" s="38" t="s">
        <v>826</v>
      </c>
    </row>
    <row r="244" spans="1:18" ht="42.6" customHeight="1">
      <c r="A244" s="38" t="s">
        <v>999</v>
      </c>
      <c r="B244" s="39" t="s">
        <v>617</v>
      </c>
      <c r="C244" s="39" t="s">
        <v>28</v>
      </c>
      <c r="D244" s="40" t="s">
        <v>31</v>
      </c>
      <c r="E244" s="38">
        <v>22</v>
      </c>
      <c r="F244" s="38">
        <v>569</v>
      </c>
      <c r="G244" s="38">
        <v>13</v>
      </c>
      <c r="H244" s="38">
        <v>5</v>
      </c>
      <c r="I244" s="38">
        <v>126</v>
      </c>
      <c r="J244" s="38">
        <v>901</v>
      </c>
      <c r="K244" s="23">
        <v>0.8417</v>
      </c>
      <c r="L244" s="23">
        <v>0.2419</v>
      </c>
      <c r="M244" s="23">
        <v>0.4516</v>
      </c>
      <c r="N244" s="23">
        <v>0.2586</v>
      </c>
      <c r="O244" s="23">
        <v>0.10199999999999999</v>
      </c>
      <c r="P244" s="38" t="s">
        <v>826</v>
      </c>
      <c r="Q244" s="38" t="s">
        <v>826</v>
      </c>
      <c r="R244" s="38" t="s">
        <v>826</v>
      </c>
    </row>
    <row r="245" spans="1:18" ht="42.6" customHeight="1">
      <c r="A245" s="38" t="s">
        <v>1005</v>
      </c>
      <c r="B245" s="39" t="s">
        <v>572</v>
      </c>
      <c r="C245" s="39" t="s">
        <v>28</v>
      </c>
      <c r="D245" s="40" t="s">
        <v>31</v>
      </c>
      <c r="E245" s="38">
        <v>53</v>
      </c>
      <c r="F245" s="38">
        <v>3364</v>
      </c>
      <c r="G245" s="38">
        <v>69</v>
      </c>
      <c r="H245" s="38">
        <v>97</v>
      </c>
      <c r="I245" s="38">
        <v>1</v>
      </c>
      <c r="J245" s="38">
        <v>1319</v>
      </c>
      <c r="K245" s="23">
        <v>0.90800000000000003</v>
      </c>
      <c r="L245" s="23">
        <v>1.5116000000000001</v>
      </c>
      <c r="M245" s="23">
        <v>0.98599999999999999</v>
      </c>
      <c r="N245" s="23">
        <v>6.0600000000000001E-2</v>
      </c>
      <c r="O245" s="38" t="s">
        <v>826</v>
      </c>
      <c r="P245" s="38" t="s">
        <v>826</v>
      </c>
      <c r="Q245" s="38" t="s">
        <v>826</v>
      </c>
      <c r="R245" s="23">
        <v>6.1600000000000002E-2</v>
      </c>
    </row>
    <row r="246" spans="1:18" ht="42.6" customHeight="1">
      <c r="A246" s="38" t="s">
        <v>1018</v>
      </c>
      <c r="B246" s="39" t="s">
        <v>408</v>
      </c>
      <c r="C246" s="39" t="s">
        <v>28</v>
      </c>
      <c r="D246" s="40" t="s">
        <v>31</v>
      </c>
      <c r="E246" s="38">
        <v>31</v>
      </c>
      <c r="F246" s="38">
        <v>1336</v>
      </c>
      <c r="G246" s="38">
        <v>6</v>
      </c>
      <c r="H246" s="38">
        <v>46</v>
      </c>
      <c r="I246" s="38">
        <v>0</v>
      </c>
      <c r="J246" s="38">
        <v>867</v>
      </c>
      <c r="K246" s="23">
        <v>0.90759999999999996</v>
      </c>
      <c r="L246" s="23">
        <v>1.0748</v>
      </c>
      <c r="M246" s="23">
        <v>0.63549999999999995</v>
      </c>
      <c r="N246" s="23">
        <v>5.0299999999999997E-2</v>
      </c>
      <c r="O246" s="23">
        <v>4.4600000000000001E-2</v>
      </c>
      <c r="P246" s="38" t="s">
        <v>826</v>
      </c>
      <c r="Q246" s="38" t="s">
        <v>826</v>
      </c>
      <c r="R246" s="23">
        <v>0.19570000000000001</v>
      </c>
    </row>
    <row r="247" spans="1:18" ht="42.6" customHeight="1">
      <c r="A247" s="38" t="s">
        <v>1019</v>
      </c>
      <c r="B247" s="39" t="s">
        <v>332</v>
      </c>
      <c r="C247" s="39" t="s">
        <v>28</v>
      </c>
      <c r="D247" s="40" t="s">
        <v>31</v>
      </c>
      <c r="E247" s="38">
        <v>34</v>
      </c>
      <c r="F247" s="38">
        <v>697</v>
      </c>
      <c r="G247" s="38">
        <v>36</v>
      </c>
      <c r="H247" s="38">
        <v>39</v>
      </c>
      <c r="I247" s="38">
        <v>35</v>
      </c>
      <c r="J247" s="38">
        <v>686</v>
      </c>
      <c r="K247" s="23">
        <v>0.70620000000000005</v>
      </c>
      <c r="L247" s="23">
        <v>0.81979999999999997</v>
      </c>
      <c r="M247" s="23">
        <v>0.96399999999999997</v>
      </c>
      <c r="N247" s="23">
        <v>0.1636</v>
      </c>
      <c r="O247" s="23" t="s">
        <v>826</v>
      </c>
      <c r="P247" s="38" t="s">
        <v>826</v>
      </c>
      <c r="Q247" s="38" t="s">
        <v>826</v>
      </c>
      <c r="R247" s="38" t="s">
        <v>826</v>
      </c>
    </row>
    <row r="248" spans="1:18" ht="42.6" customHeight="1">
      <c r="A248" s="38" t="s">
        <v>1003</v>
      </c>
      <c r="B248" s="39" t="s">
        <v>723</v>
      </c>
      <c r="C248" s="39" t="s">
        <v>28</v>
      </c>
      <c r="D248" s="40" t="s">
        <v>31</v>
      </c>
      <c r="E248" s="38">
        <v>37</v>
      </c>
      <c r="F248" s="38">
        <v>768</v>
      </c>
      <c r="G248" s="38">
        <v>49</v>
      </c>
      <c r="H248" s="38">
        <v>31</v>
      </c>
      <c r="I248" s="38">
        <v>1</v>
      </c>
      <c r="J248" s="38">
        <v>903</v>
      </c>
      <c r="K248" s="23">
        <v>0.63049999999999995</v>
      </c>
      <c r="L248" s="23">
        <v>0.80130000000000001</v>
      </c>
      <c r="M248" s="23">
        <v>0.82689999999999997</v>
      </c>
      <c r="N248" s="23">
        <v>0.36759999999999998</v>
      </c>
      <c r="O248" s="38" t="s">
        <v>826</v>
      </c>
      <c r="P248" s="38" t="s">
        <v>826</v>
      </c>
      <c r="Q248" s="38" t="s">
        <v>826</v>
      </c>
      <c r="R248" s="38" t="s">
        <v>826</v>
      </c>
    </row>
    <row r="249" spans="1:18" ht="42.6" customHeight="1">
      <c r="A249" s="38" t="s">
        <v>1016</v>
      </c>
      <c r="B249" s="39" t="s">
        <v>381</v>
      </c>
      <c r="C249" s="39" t="s">
        <v>28</v>
      </c>
      <c r="D249" s="40" t="s">
        <v>31</v>
      </c>
      <c r="E249" s="38">
        <v>30</v>
      </c>
      <c r="F249" s="38">
        <v>567</v>
      </c>
      <c r="G249" s="38">
        <v>17</v>
      </c>
      <c r="H249" s="38">
        <v>21</v>
      </c>
      <c r="I249" s="38">
        <v>0</v>
      </c>
      <c r="J249" s="38">
        <v>995</v>
      </c>
      <c r="K249" s="23">
        <v>0.59750000000000003</v>
      </c>
      <c r="L249" s="23">
        <v>1.2183999999999999</v>
      </c>
      <c r="M249" s="23">
        <v>0.72409999999999997</v>
      </c>
      <c r="N249" s="23">
        <v>0.3049</v>
      </c>
      <c r="O249" s="23" t="s">
        <v>826</v>
      </c>
      <c r="P249" s="38" t="s">
        <v>826</v>
      </c>
      <c r="Q249" s="38" t="s">
        <v>826</v>
      </c>
      <c r="R249" s="38" t="s">
        <v>826</v>
      </c>
    </row>
    <row r="250" spans="1:18" ht="42.6" customHeight="1">
      <c r="A250" s="38" t="s">
        <v>1017</v>
      </c>
      <c r="B250" s="39" t="s">
        <v>167</v>
      </c>
      <c r="C250" s="39" t="s">
        <v>28</v>
      </c>
      <c r="D250" s="40" t="s">
        <v>31</v>
      </c>
      <c r="E250" s="38">
        <v>34</v>
      </c>
      <c r="F250" s="38">
        <v>427</v>
      </c>
      <c r="G250" s="38">
        <v>46</v>
      </c>
      <c r="H250" s="38">
        <v>54</v>
      </c>
      <c r="I250" s="38">
        <v>0</v>
      </c>
      <c r="J250" s="38">
        <v>416</v>
      </c>
      <c r="K250" s="23">
        <v>0.442</v>
      </c>
      <c r="L250" s="23">
        <v>0.8125</v>
      </c>
      <c r="M250" s="23">
        <v>1</v>
      </c>
      <c r="N250" s="23" t="s">
        <v>826</v>
      </c>
      <c r="O250" s="38" t="s">
        <v>826</v>
      </c>
      <c r="P250" s="38" t="s">
        <v>826</v>
      </c>
      <c r="Q250" s="38" t="s">
        <v>826</v>
      </c>
      <c r="R250" s="23" t="s">
        <v>826</v>
      </c>
    </row>
    <row r="251" spans="1:18" ht="42.6" customHeight="1">
      <c r="A251" s="38" t="s">
        <v>1001</v>
      </c>
      <c r="B251" s="39" t="s">
        <v>164</v>
      </c>
      <c r="C251" s="39" t="s">
        <v>28</v>
      </c>
      <c r="D251" s="40" t="s">
        <v>31</v>
      </c>
      <c r="E251" s="38">
        <v>70</v>
      </c>
      <c r="F251" s="38">
        <v>2462</v>
      </c>
      <c r="G251" s="38">
        <v>102</v>
      </c>
      <c r="H251" s="38">
        <v>31</v>
      </c>
      <c r="I251" s="38">
        <v>0</v>
      </c>
      <c r="J251" s="38">
        <v>699</v>
      </c>
      <c r="K251" s="23">
        <v>0.74580000000000002</v>
      </c>
      <c r="L251" s="23">
        <v>0.3206</v>
      </c>
      <c r="M251" s="23">
        <v>1.127</v>
      </c>
      <c r="N251" s="23">
        <v>0.32019999999999998</v>
      </c>
      <c r="O251" s="38" t="s">
        <v>826</v>
      </c>
      <c r="P251" s="38" t="s">
        <v>826</v>
      </c>
      <c r="Q251" s="38" t="s">
        <v>826</v>
      </c>
      <c r="R251" s="23" t="s">
        <v>826</v>
      </c>
    </row>
    <row r="252" spans="1:18" ht="42.6" customHeight="1">
      <c r="A252" s="38" t="s">
        <v>1003</v>
      </c>
      <c r="B252" s="39" t="s">
        <v>1020</v>
      </c>
      <c r="C252" s="39" t="s">
        <v>28</v>
      </c>
      <c r="D252" s="40" t="s">
        <v>31</v>
      </c>
      <c r="E252" s="38">
        <v>0</v>
      </c>
      <c r="F252" s="38">
        <v>1</v>
      </c>
      <c r="G252" s="38">
        <v>0</v>
      </c>
      <c r="H252" s="38">
        <v>0</v>
      </c>
      <c r="I252" s="38">
        <v>0</v>
      </c>
      <c r="J252" s="38">
        <v>1620</v>
      </c>
      <c r="K252" s="23">
        <v>9.0899999999999995E-2</v>
      </c>
      <c r="L252" s="23">
        <v>0</v>
      </c>
      <c r="M252" s="23" t="s">
        <v>826</v>
      </c>
      <c r="N252" s="23" t="s">
        <v>826</v>
      </c>
      <c r="O252" s="38" t="s">
        <v>826</v>
      </c>
      <c r="P252" s="38" t="s">
        <v>826</v>
      </c>
      <c r="Q252" s="38" t="s">
        <v>826</v>
      </c>
      <c r="R252" s="23" t="s">
        <v>826</v>
      </c>
    </row>
    <row r="253" spans="1:18" ht="42.6" customHeight="1">
      <c r="A253" s="38" t="s">
        <v>1016</v>
      </c>
      <c r="B253" s="39" t="s">
        <v>1021</v>
      </c>
      <c r="C253" s="39" t="s">
        <v>28</v>
      </c>
      <c r="D253" s="40" t="s">
        <v>31</v>
      </c>
      <c r="E253" s="38">
        <v>0</v>
      </c>
      <c r="F253" s="38">
        <v>1</v>
      </c>
      <c r="G253" s="38">
        <v>0</v>
      </c>
      <c r="H253" s="38">
        <v>0</v>
      </c>
      <c r="I253" s="38">
        <v>0</v>
      </c>
      <c r="J253" s="38">
        <v>4096</v>
      </c>
      <c r="K253" s="23">
        <v>0.1</v>
      </c>
      <c r="L253" s="23">
        <v>0</v>
      </c>
      <c r="M253" s="23" t="s">
        <v>826</v>
      </c>
      <c r="N253" s="23" t="s">
        <v>826</v>
      </c>
      <c r="O253" s="38" t="s">
        <v>826</v>
      </c>
      <c r="P253" s="38" t="s">
        <v>826</v>
      </c>
      <c r="Q253" s="38" t="s">
        <v>826</v>
      </c>
      <c r="R253" s="23" t="s">
        <v>826</v>
      </c>
    </row>
    <row r="254" spans="1:18" ht="42.6" customHeight="1">
      <c r="A254" s="38" t="s">
        <v>1019</v>
      </c>
      <c r="B254" s="39" t="s">
        <v>209</v>
      </c>
      <c r="C254" s="39" t="s">
        <v>28</v>
      </c>
      <c r="D254" s="40" t="s">
        <v>31</v>
      </c>
      <c r="E254" s="38">
        <v>5</v>
      </c>
      <c r="F254" s="38">
        <v>376</v>
      </c>
      <c r="G254" s="38">
        <v>11</v>
      </c>
      <c r="H254" s="38">
        <v>15</v>
      </c>
      <c r="I254" s="38">
        <v>0</v>
      </c>
      <c r="J254" s="38">
        <v>1746</v>
      </c>
      <c r="K254" s="23">
        <v>0.79159999999999997</v>
      </c>
      <c r="L254" s="23">
        <v>1.4</v>
      </c>
      <c r="M254" s="23">
        <v>0.6</v>
      </c>
      <c r="N254" s="23">
        <v>5.8900000000000001E-2</v>
      </c>
      <c r="O254" s="38" t="s">
        <v>826</v>
      </c>
      <c r="P254" s="38" t="s">
        <v>826</v>
      </c>
      <c r="Q254" s="38" t="s">
        <v>826</v>
      </c>
      <c r="R254" s="23" t="s">
        <v>826</v>
      </c>
    </row>
    <row r="255" spans="1:18" ht="42.6" customHeight="1">
      <c r="A255" s="38" t="s">
        <v>999</v>
      </c>
      <c r="B255" s="39" t="s">
        <v>143</v>
      </c>
      <c r="C255" s="39" t="s">
        <v>32</v>
      </c>
      <c r="D255" s="40" t="s">
        <v>31</v>
      </c>
      <c r="E255" s="38">
        <v>509</v>
      </c>
      <c r="F255" s="38">
        <v>3859</v>
      </c>
      <c r="G255" s="38">
        <v>411</v>
      </c>
      <c r="H255" s="38">
        <v>409</v>
      </c>
      <c r="I255" s="38">
        <v>244</v>
      </c>
      <c r="J255" s="38">
        <v>350</v>
      </c>
      <c r="K255" s="23">
        <v>0.48830000000000001</v>
      </c>
      <c r="L255" s="23">
        <v>0.74709999999999999</v>
      </c>
      <c r="M255" s="23">
        <v>0.67290000000000005</v>
      </c>
      <c r="N255" s="23" t="s">
        <v>826</v>
      </c>
      <c r="O255" s="38" t="s">
        <v>826</v>
      </c>
      <c r="P255" s="38" t="s">
        <v>826</v>
      </c>
      <c r="Q255" s="38" t="s">
        <v>826</v>
      </c>
      <c r="R255" s="38" t="s">
        <v>826</v>
      </c>
    </row>
    <row r="256" spans="1:18" ht="42.6" customHeight="1">
      <c r="A256" s="38" t="s">
        <v>999</v>
      </c>
      <c r="B256" s="39" t="s">
        <v>348</v>
      </c>
      <c r="C256" s="39" t="s">
        <v>30</v>
      </c>
      <c r="D256" s="40" t="s">
        <v>31</v>
      </c>
      <c r="E256" s="38">
        <v>108</v>
      </c>
      <c r="F256" s="38">
        <v>1950</v>
      </c>
      <c r="G256" s="38">
        <v>122</v>
      </c>
      <c r="H256" s="38">
        <v>172</v>
      </c>
      <c r="I256" s="38">
        <v>8</v>
      </c>
      <c r="J256" s="38">
        <v>705</v>
      </c>
      <c r="K256" s="23">
        <v>0.57240000000000002</v>
      </c>
      <c r="L256" s="23">
        <v>1.1884999999999999</v>
      </c>
      <c r="M256" s="23">
        <v>1.1311</v>
      </c>
      <c r="N256" s="23" t="s">
        <v>826</v>
      </c>
      <c r="O256" s="38" t="s">
        <v>826</v>
      </c>
      <c r="P256" s="38" t="s">
        <v>826</v>
      </c>
      <c r="Q256" s="38" t="s">
        <v>826</v>
      </c>
      <c r="R256" s="38" t="s">
        <v>826</v>
      </c>
    </row>
    <row r="257" spans="1:18" ht="42.6" customHeight="1">
      <c r="A257" s="38" t="s">
        <v>1003</v>
      </c>
      <c r="B257" s="39" t="s">
        <v>442</v>
      </c>
      <c r="C257" s="39" t="s">
        <v>30</v>
      </c>
      <c r="D257" s="40" t="s">
        <v>31</v>
      </c>
      <c r="E257" s="38">
        <v>139</v>
      </c>
      <c r="F257" s="38">
        <v>1393</v>
      </c>
      <c r="G257" s="38">
        <v>142</v>
      </c>
      <c r="H257" s="38">
        <v>150</v>
      </c>
      <c r="I257" s="38">
        <v>0</v>
      </c>
      <c r="J257" s="38">
        <v>844</v>
      </c>
      <c r="K257" s="23">
        <v>0.48720000000000002</v>
      </c>
      <c r="L257" s="23">
        <v>1.3283</v>
      </c>
      <c r="M257" s="23">
        <v>1.0751999999999999</v>
      </c>
      <c r="N257" s="23" t="s">
        <v>826</v>
      </c>
      <c r="O257" s="38" t="s">
        <v>826</v>
      </c>
      <c r="P257" s="38" t="s">
        <v>826</v>
      </c>
      <c r="Q257" s="38" t="s">
        <v>826</v>
      </c>
      <c r="R257" s="38" t="s">
        <v>826</v>
      </c>
    </row>
    <row r="258" spans="1:18" ht="42.6" customHeight="1">
      <c r="A258" s="38" t="s">
        <v>1019</v>
      </c>
      <c r="B258" s="39" t="s">
        <v>605</v>
      </c>
      <c r="C258" s="39" t="s">
        <v>30</v>
      </c>
      <c r="D258" s="40" t="s">
        <v>31</v>
      </c>
      <c r="E258" s="38">
        <v>108</v>
      </c>
      <c r="F258" s="38">
        <v>620</v>
      </c>
      <c r="G258" s="38">
        <v>118</v>
      </c>
      <c r="H258" s="38">
        <v>125</v>
      </c>
      <c r="I258" s="38">
        <v>0</v>
      </c>
      <c r="J258" s="38">
        <v>312</v>
      </c>
      <c r="K258" s="23">
        <v>0.38390000000000002</v>
      </c>
      <c r="L258" s="23">
        <v>1.256</v>
      </c>
      <c r="M258" s="23">
        <v>1.125</v>
      </c>
      <c r="N258" s="38" t="s">
        <v>826</v>
      </c>
      <c r="O258" s="38" t="s">
        <v>826</v>
      </c>
      <c r="P258" s="38" t="s">
        <v>826</v>
      </c>
      <c r="Q258" s="38" t="s">
        <v>826</v>
      </c>
      <c r="R258" s="38" t="s">
        <v>826</v>
      </c>
    </row>
    <row r="259" spans="1:18" ht="42.6" customHeight="1">
      <c r="A259" s="38" t="s">
        <v>1019</v>
      </c>
      <c r="B259" s="39" t="s">
        <v>536</v>
      </c>
      <c r="C259" s="39" t="s">
        <v>28</v>
      </c>
      <c r="D259" s="40" t="s">
        <v>31</v>
      </c>
      <c r="E259" s="38">
        <v>76</v>
      </c>
      <c r="F259" s="38">
        <v>5405</v>
      </c>
      <c r="G259" s="38">
        <v>124</v>
      </c>
      <c r="H259" s="38">
        <v>108</v>
      </c>
      <c r="I259" s="38">
        <v>0</v>
      </c>
      <c r="J259" s="38">
        <v>1769</v>
      </c>
      <c r="K259" s="23">
        <v>0.77059999999999995</v>
      </c>
      <c r="L259" s="23">
        <v>1.5146999999999999</v>
      </c>
      <c r="M259" s="23">
        <v>1.6155999999999999</v>
      </c>
      <c r="N259" s="23">
        <v>9.5200000000000007E-2</v>
      </c>
      <c r="O259" s="38" t="s">
        <v>826</v>
      </c>
      <c r="P259" s="38" t="s">
        <v>826</v>
      </c>
      <c r="Q259" s="38" t="s">
        <v>826</v>
      </c>
      <c r="R259" s="38" t="s">
        <v>826</v>
      </c>
    </row>
    <row r="260" spans="1:18" ht="42.6" customHeight="1">
      <c r="A260" s="38" t="s">
        <v>1001</v>
      </c>
      <c r="B260" s="39" t="s">
        <v>528</v>
      </c>
      <c r="C260" s="39" t="s">
        <v>28</v>
      </c>
      <c r="D260" s="40" t="s">
        <v>31</v>
      </c>
      <c r="E260" s="38">
        <v>80</v>
      </c>
      <c r="F260" s="38">
        <v>2188</v>
      </c>
      <c r="G260" s="38">
        <v>129</v>
      </c>
      <c r="H260" s="38">
        <v>105</v>
      </c>
      <c r="I260" s="38">
        <v>0</v>
      </c>
      <c r="J260" s="38">
        <v>1427</v>
      </c>
      <c r="K260" s="23">
        <v>0.71109999999999995</v>
      </c>
      <c r="L260" s="23">
        <v>0.67600000000000005</v>
      </c>
      <c r="M260" s="23">
        <v>0.94799999999999995</v>
      </c>
      <c r="N260" s="23">
        <v>0.22059999999999999</v>
      </c>
      <c r="O260" s="23">
        <v>1.4286000000000001</v>
      </c>
      <c r="P260" s="23">
        <v>0.41670000000000001</v>
      </c>
      <c r="Q260" s="38" t="s">
        <v>826</v>
      </c>
      <c r="R260" s="38" t="s">
        <v>826</v>
      </c>
    </row>
    <row r="261" spans="1:18" ht="42.6" customHeight="1">
      <c r="A261" s="38" t="s">
        <v>999</v>
      </c>
      <c r="B261" s="39" t="s">
        <v>148</v>
      </c>
      <c r="C261" s="39" t="s">
        <v>28</v>
      </c>
      <c r="D261" s="40" t="s">
        <v>31</v>
      </c>
      <c r="E261" s="38">
        <v>117</v>
      </c>
      <c r="F261" s="38">
        <v>1565</v>
      </c>
      <c r="G261" s="38">
        <v>247</v>
      </c>
      <c r="H261" s="38">
        <v>127</v>
      </c>
      <c r="I261" s="38">
        <v>1</v>
      </c>
      <c r="J261" s="38">
        <v>1357</v>
      </c>
      <c r="K261" s="23">
        <v>0.39729999999999999</v>
      </c>
      <c r="L261" s="23">
        <v>1.0729</v>
      </c>
      <c r="M261" s="23">
        <v>1.2834000000000001</v>
      </c>
      <c r="N261" s="23">
        <v>0.39140000000000003</v>
      </c>
      <c r="O261" s="38" t="s">
        <v>826</v>
      </c>
      <c r="P261" s="38" t="s">
        <v>826</v>
      </c>
      <c r="Q261" s="38" t="s">
        <v>826</v>
      </c>
      <c r="R261" s="38" t="s">
        <v>826</v>
      </c>
    </row>
    <row r="262" spans="1:18" ht="42.6" customHeight="1">
      <c r="A262" s="38" t="s">
        <v>1003</v>
      </c>
      <c r="B262" s="39" t="s">
        <v>687</v>
      </c>
      <c r="C262" s="39" t="s">
        <v>28</v>
      </c>
      <c r="D262" s="40" t="s">
        <v>31</v>
      </c>
      <c r="E262" s="38">
        <v>84</v>
      </c>
      <c r="F262" s="38">
        <v>4145</v>
      </c>
      <c r="G262" s="38">
        <v>50</v>
      </c>
      <c r="H262" s="38">
        <v>73</v>
      </c>
      <c r="I262" s="38">
        <v>2</v>
      </c>
      <c r="J262" s="38">
        <v>1824</v>
      </c>
      <c r="K262" s="23">
        <v>0.77580000000000005</v>
      </c>
      <c r="L262" s="23">
        <v>0.83220000000000005</v>
      </c>
      <c r="M262" s="23">
        <v>0.42620000000000002</v>
      </c>
      <c r="N262" s="23">
        <v>3.3099999999999997E-2</v>
      </c>
      <c r="O262" s="38" t="s">
        <v>826</v>
      </c>
      <c r="P262" s="38" t="s">
        <v>826</v>
      </c>
      <c r="Q262" s="38" t="s">
        <v>826</v>
      </c>
      <c r="R262" s="38" t="s">
        <v>826</v>
      </c>
    </row>
    <row r="263" spans="1:18" ht="42.6" customHeight="1">
      <c r="A263" s="38" t="s">
        <v>1016</v>
      </c>
      <c r="B263" s="39" t="s">
        <v>129</v>
      </c>
      <c r="C263" s="39" t="s">
        <v>28</v>
      </c>
      <c r="D263" s="40" t="s">
        <v>31</v>
      </c>
      <c r="E263" s="38">
        <v>74</v>
      </c>
      <c r="F263" s="38">
        <v>1626</v>
      </c>
      <c r="G263" s="38">
        <v>68</v>
      </c>
      <c r="H263" s="38">
        <v>65</v>
      </c>
      <c r="I263" s="38">
        <v>1</v>
      </c>
      <c r="J263" s="38">
        <v>753</v>
      </c>
      <c r="K263" s="23">
        <v>0.66369999999999996</v>
      </c>
      <c r="L263" s="23">
        <v>1.0105</v>
      </c>
      <c r="M263" s="23">
        <v>0.99299999999999999</v>
      </c>
      <c r="N263" s="23">
        <v>0.1593</v>
      </c>
      <c r="O263" s="38" t="s">
        <v>826</v>
      </c>
      <c r="P263" s="23">
        <v>0.41670000000000001</v>
      </c>
      <c r="Q263" s="38" t="s">
        <v>826</v>
      </c>
      <c r="R263" s="38" t="s">
        <v>826</v>
      </c>
    </row>
    <row r="264" spans="1:18" ht="42.6" customHeight="1">
      <c r="A264" s="38" t="s">
        <v>1017</v>
      </c>
      <c r="B264" s="39" t="s">
        <v>168</v>
      </c>
      <c r="C264" s="39" t="s">
        <v>28</v>
      </c>
      <c r="D264" s="40" t="s">
        <v>31</v>
      </c>
      <c r="E264" s="38">
        <v>75</v>
      </c>
      <c r="F264" s="38">
        <v>1446</v>
      </c>
      <c r="G264" s="38">
        <v>55</v>
      </c>
      <c r="H264" s="38">
        <v>60</v>
      </c>
      <c r="I264" s="38">
        <v>0</v>
      </c>
      <c r="J264" s="38">
        <v>1012</v>
      </c>
      <c r="K264" s="23">
        <v>0.64180000000000004</v>
      </c>
      <c r="L264" s="23">
        <v>0.75170000000000003</v>
      </c>
      <c r="M264" s="23">
        <v>0.83330000000000004</v>
      </c>
      <c r="N264" s="23">
        <v>0.25769999999999998</v>
      </c>
      <c r="O264" s="23">
        <v>0.3175</v>
      </c>
      <c r="P264" s="23">
        <v>0.3125</v>
      </c>
      <c r="Q264" s="38" t="s">
        <v>826</v>
      </c>
      <c r="R264" s="38" t="s">
        <v>826</v>
      </c>
    </row>
    <row r="265" spans="1:18" ht="42.6" customHeight="1">
      <c r="A265" s="38" t="s">
        <v>1014</v>
      </c>
      <c r="B265" s="39" t="s">
        <v>690</v>
      </c>
      <c r="C265" s="39" t="s">
        <v>28</v>
      </c>
      <c r="D265" s="40" t="s">
        <v>31</v>
      </c>
      <c r="E265" s="38">
        <v>92</v>
      </c>
      <c r="F265" s="38">
        <v>2804</v>
      </c>
      <c r="G265" s="38">
        <v>71</v>
      </c>
      <c r="H265" s="38">
        <v>54</v>
      </c>
      <c r="I265" s="38">
        <v>0</v>
      </c>
      <c r="J265" s="38">
        <v>1220</v>
      </c>
      <c r="K265" s="23">
        <v>0.88480000000000003</v>
      </c>
      <c r="L265" s="23">
        <v>0.84489999999999998</v>
      </c>
      <c r="M265" s="23">
        <v>0.56710000000000005</v>
      </c>
      <c r="N265" s="23">
        <v>0.13550000000000001</v>
      </c>
      <c r="O265" s="38" t="s">
        <v>826</v>
      </c>
      <c r="P265" s="38" t="s">
        <v>826</v>
      </c>
      <c r="Q265" s="38" t="s">
        <v>826</v>
      </c>
      <c r="R265" s="38" t="s">
        <v>826</v>
      </c>
    </row>
    <row r="266" spans="1:18" ht="42.6" customHeight="1">
      <c r="A266" s="38" t="s">
        <v>1005</v>
      </c>
      <c r="B266" s="39" t="s">
        <v>58</v>
      </c>
      <c r="C266" s="39" t="s">
        <v>28</v>
      </c>
      <c r="D266" s="40" t="s">
        <v>31</v>
      </c>
      <c r="E266" s="38">
        <v>81</v>
      </c>
      <c r="F266" s="38">
        <v>4860</v>
      </c>
      <c r="G266" s="38">
        <v>77</v>
      </c>
      <c r="H266" s="38">
        <v>202</v>
      </c>
      <c r="I266" s="38">
        <v>0</v>
      </c>
      <c r="J266" s="38">
        <v>1818</v>
      </c>
      <c r="K266" s="23">
        <v>0.90300000000000002</v>
      </c>
      <c r="L266" s="23">
        <v>1.5043</v>
      </c>
      <c r="M266" s="23">
        <v>0.98560000000000003</v>
      </c>
      <c r="N266" s="23">
        <v>0.1487</v>
      </c>
      <c r="O266" s="23">
        <v>0.17860000000000001</v>
      </c>
      <c r="P266" s="23">
        <v>0.14419999999999999</v>
      </c>
      <c r="Q266" s="38" t="s">
        <v>826</v>
      </c>
      <c r="R266" s="38" t="s">
        <v>826</v>
      </c>
    </row>
    <row r="267" spans="1:18" ht="42.6" customHeight="1">
      <c r="A267" s="38" t="s">
        <v>1018</v>
      </c>
      <c r="B267" s="39" t="s">
        <v>410</v>
      </c>
      <c r="C267" s="39" t="s">
        <v>28</v>
      </c>
      <c r="D267" s="40" t="s">
        <v>31</v>
      </c>
      <c r="E267" s="38">
        <v>72</v>
      </c>
      <c r="F267" s="38">
        <v>3675</v>
      </c>
      <c r="G267" s="38">
        <v>115</v>
      </c>
      <c r="H267" s="38">
        <v>97</v>
      </c>
      <c r="I267" s="38">
        <v>0</v>
      </c>
      <c r="J267" s="38">
        <v>975</v>
      </c>
      <c r="K267" s="23">
        <v>0.91600000000000004</v>
      </c>
      <c r="L267" s="23">
        <v>1.0432999999999999</v>
      </c>
      <c r="M267" s="23">
        <v>0.97209999999999996</v>
      </c>
      <c r="N267" s="23">
        <v>9.2100000000000001E-2</v>
      </c>
      <c r="O267" s="38" t="s">
        <v>826</v>
      </c>
      <c r="P267" s="38" t="s">
        <v>826</v>
      </c>
      <c r="Q267" s="38" t="s">
        <v>826</v>
      </c>
      <c r="R267" s="38" t="s">
        <v>826</v>
      </c>
    </row>
    <row r="268" spans="1:18" ht="42.6" customHeight="1">
      <c r="A268" s="38" t="s">
        <v>1001</v>
      </c>
      <c r="B268" s="39" t="s">
        <v>510</v>
      </c>
      <c r="C268" s="39" t="s">
        <v>28</v>
      </c>
      <c r="D268" s="40" t="s">
        <v>31</v>
      </c>
      <c r="E268" s="38">
        <v>13</v>
      </c>
      <c r="F268" s="38">
        <v>1051</v>
      </c>
      <c r="G268" s="38">
        <v>15</v>
      </c>
      <c r="H268" s="38">
        <v>18</v>
      </c>
      <c r="I268" s="38">
        <v>21</v>
      </c>
      <c r="J268" s="38">
        <v>1167</v>
      </c>
      <c r="K268" s="23">
        <v>0.82110000000000005</v>
      </c>
      <c r="L268" s="23">
        <v>1.3658999999999999</v>
      </c>
      <c r="M268" s="23">
        <v>1.4878</v>
      </c>
      <c r="N268" s="23">
        <v>6.2899999999999998E-2</v>
      </c>
      <c r="O268" s="23">
        <v>0.11899999999999999</v>
      </c>
      <c r="P268" s="23" t="s">
        <v>826</v>
      </c>
      <c r="Q268" s="38" t="s">
        <v>826</v>
      </c>
      <c r="R268" s="23">
        <v>0.1429</v>
      </c>
    </row>
    <row r="269" spans="1:18" ht="42.6" customHeight="1">
      <c r="A269" s="38" t="s">
        <v>999</v>
      </c>
      <c r="B269" s="39" t="s">
        <v>228</v>
      </c>
      <c r="C269" s="39" t="s">
        <v>28</v>
      </c>
      <c r="D269" s="40" t="s">
        <v>31</v>
      </c>
      <c r="E269" s="38">
        <v>28</v>
      </c>
      <c r="F269" s="38">
        <v>1913</v>
      </c>
      <c r="G269" s="38">
        <v>91</v>
      </c>
      <c r="H269" s="38">
        <v>86</v>
      </c>
      <c r="I269" s="38">
        <v>12</v>
      </c>
      <c r="J269" s="38">
        <v>2180</v>
      </c>
      <c r="K269" s="23">
        <v>0.66700000000000004</v>
      </c>
      <c r="L269" s="23">
        <v>3.5369999999999999</v>
      </c>
      <c r="M269" s="23">
        <v>2.7222</v>
      </c>
      <c r="N269" s="23">
        <v>0.2082</v>
      </c>
      <c r="O269" s="23">
        <v>0.1754</v>
      </c>
      <c r="P269" s="23" t="s">
        <v>826</v>
      </c>
      <c r="Q269" s="38" t="s">
        <v>826</v>
      </c>
      <c r="R269" s="38" t="s">
        <v>826</v>
      </c>
    </row>
    <row r="270" spans="1:18" ht="42.6" customHeight="1">
      <c r="A270" s="38" t="s">
        <v>1003</v>
      </c>
      <c r="B270" s="39" t="s">
        <v>461</v>
      </c>
      <c r="C270" s="39" t="s">
        <v>28</v>
      </c>
      <c r="D270" s="40" t="s">
        <v>31</v>
      </c>
      <c r="E270" s="38">
        <v>27</v>
      </c>
      <c r="F270" s="38">
        <v>1480</v>
      </c>
      <c r="G270" s="38">
        <v>12</v>
      </c>
      <c r="H270" s="38">
        <v>34</v>
      </c>
      <c r="I270" s="38">
        <v>0</v>
      </c>
      <c r="J270" s="38">
        <v>1600</v>
      </c>
      <c r="K270" s="23">
        <v>0.74409999999999998</v>
      </c>
      <c r="L270" s="23">
        <v>1.0630999999999999</v>
      </c>
      <c r="M270" s="23">
        <v>0.47749999999999998</v>
      </c>
      <c r="N270" s="23">
        <v>1.9300000000000001E-2</v>
      </c>
      <c r="O270" s="23">
        <v>4.6100000000000002E-2</v>
      </c>
      <c r="P270" s="38" t="s">
        <v>826</v>
      </c>
      <c r="Q270" s="38" t="s">
        <v>826</v>
      </c>
      <c r="R270" s="38" t="s">
        <v>826</v>
      </c>
    </row>
    <row r="271" spans="1:18" ht="42.6" customHeight="1">
      <c r="A271" s="38" t="s">
        <v>1016</v>
      </c>
      <c r="B271" s="39" t="s">
        <v>157</v>
      </c>
      <c r="C271" s="39" t="s">
        <v>28</v>
      </c>
      <c r="D271" s="40" t="s">
        <v>31</v>
      </c>
      <c r="E271" s="38">
        <v>23</v>
      </c>
      <c r="F271" s="38">
        <v>2488</v>
      </c>
      <c r="G271" s="38">
        <v>10</v>
      </c>
      <c r="H271" s="38">
        <v>42</v>
      </c>
      <c r="I271" s="38">
        <v>367</v>
      </c>
      <c r="J271" s="38">
        <v>2185</v>
      </c>
      <c r="K271" s="23">
        <v>0.77029999999999998</v>
      </c>
      <c r="L271" s="23">
        <v>1.5273000000000001</v>
      </c>
      <c r="M271" s="23">
        <v>0.5</v>
      </c>
      <c r="N271" s="23">
        <v>2.9399999999999999E-2</v>
      </c>
      <c r="O271" s="23">
        <v>4.4600000000000001E-2</v>
      </c>
      <c r="P271" s="23" t="s">
        <v>826</v>
      </c>
      <c r="Q271" s="38" t="s">
        <v>826</v>
      </c>
      <c r="R271" s="38" t="s">
        <v>826</v>
      </c>
    </row>
    <row r="272" spans="1:18" ht="42.6" customHeight="1">
      <c r="A272" s="38" t="s">
        <v>1017</v>
      </c>
      <c r="B272" s="39" t="s">
        <v>396</v>
      </c>
      <c r="C272" s="39" t="s">
        <v>28</v>
      </c>
      <c r="D272" s="40" t="s">
        <v>31</v>
      </c>
      <c r="E272" s="38">
        <v>35</v>
      </c>
      <c r="F272" s="38">
        <v>1255</v>
      </c>
      <c r="G272" s="38">
        <v>48</v>
      </c>
      <c r="H272" s="38">
        <v>36</v>
      </c>
      <c r="I272" s="38">
        <v>5</v>
      </c>
      <c r="J272" s="38">
        <v>806</v>
      </c>
      <c r="K272" s="23">
        <v>0.70069999999999999</v>
      </c>
      <c r="L272" s="23">
        <v>0.83189999999999997</v>
      </c>
      <c r="M272" s="23">
        <v>0.75219999999999998</v>
      </c>
      <c r="N272" s="23">
        <v>3.8100000000000002E-2</v>
      </c>
      <c r="O272" s="38" t="s">
        <v>826</v>
      </c>
      <c r="P272" s="23" t="s">
        <v>826</v>
      </c>
      <c r="Q272" s="38" t="s">
        <v>826</v>
      </c>
      <c r="R272" s="38" t="s">
        <v>826</v>
      </c>
    </row>
    <row r="273" spans="1:18" ht="42.6" customHeight="1">
      <c r="A273" s="38" t="s">
        <v>1014</v>
      </c>
      <c r="B273" s="39" t="s">
        <v>325</v>
      </c>
      <c r="C273" s="39" t="s">
        <v>28</v>
      </c>
      <c r="D273" s="40" t="s">
        <v>31</v>
      </c>
      <c r="E273" s="38">
        <v>15</v>
      </c>
      <c r="F273" s="38">
        <v>1130</v>
      </c>
      <c r="G273" s="38">
        <v>35</v>
      </c>
      <c r="H273" s="38">
        <v>20</v>
      </c>
      <c r="I273" s="38">
        <v>0</v>
      </c>
      <c r="J273" s="38">
        <v>1065</v>
      </c>
      <c r="K273" s="23">
        <v>0.87460000000000004</v>
      </c>
      <c r="L273" s="23">
        <v>2.3635999999999999</v>
      </c>
      <c r="M273" s="23">
        <v>1.9091</v>
      </c>
      <c r="N273" s="23">
        <v>0.26019999999999999</v>
      </c>
      <c r="O273" s="23">
        <v>0.43480000000000002</v>
      </c>
      <c r="P273" s="38" t="s">
        <v>826</v>
      </c>
      <c r="Q273" s="38" t="s">
        <v>826</v>
      </c>
      <c r="R273" s="38" t="s">
        <v>826</v>
      </c>
    </row>
    <row r="274" spans="1:18" ht="42.6" customHeight="1">
      <c r="A274" s="38" t="s">
        <v>999</v>
      </c>
      <c r="B274" s="39" t="s">
        <v>477</v>
      </c>
      <c r="C274" s="39" t="s">
        <v>30</v>
      </c>
      <c r="D274" s="40" t="s">
        <v>31</v>
      </c>
      <c r="E274" s="38">
        <v>295</v>
      </c>
      <c r="F274" s="38">
        <v>1538</v>
      </c>
      <c r="G274" s="38">
        <v>204</v>
      </c>
      <c r="H274" s="38">
        <v>126</v>
      </c>
      <c r="I274" s="38">
        <v>38</v>
      </c>
      <c r="J274" s="38">
        <v>286</v>
      </c>
      <c r="K274" s="23">
        <v>0.33029999999999998</v>
      </c>
      <c r="L274" s="23">
        <v>0.41599999999999998</v>
      </c>
      <c r="M274" s="23">
        <v>0.76359999999999995</v>
      </c>
      <c r="N274" s="23">
        <v>0.27779999999999999</v>
      </c>
      <c r="O274" s="23" t="s">
        <v>826</v>
      </c>
      <c r="P274" s="38" t="s">
        <v>826</v>
      </c>
      <c r="Q274" s="38" t="s">
        <v>826</v>
      </c>
      <c r="R274" s="38" t="s">
        <v>826</v>
      </c>
    </row>
    <row r="275" spans="1:18" ht="42.6" customHeight="1">
      <c r="A275" s="38" t="s">
        <v>999</v>
      </c>
      <c r="B275" s="39" t="s">
        <v>621</v>
      </c>
      <c r="C275" s="39" t="s">
        <v>28</v>
      </c>
      <c r="D275" s="40" t="s">
        <v>31</v>
      </c>
      <c r="E275" s="38">
        <v>43</v>
      </c>
      <c r="F275" s="38">
        <v>722</v>
      </c>
      <c r="G275" s="38">
        <v>36</v>
      </c>
      <c r="H275" s="38">
        <v>25</v>
      </c>
      <c r="I275" s="38">
        <v>8</v>
      </c>
      <c r="J275" s="38">
        <v>482</v>
      </c>
      <c r="K275" s="23">
        <v>0.63719999999999999</v>
      </c>
      <c r="L275" s="23">
        <v>0.70899999999999996</v>
      </c>
      <c r="M275" s="23">
        <v>0.84130000000000005</v>
      </c>
      <c r="N275" s="23">
        <v>0.66180000000000005</v>
      </c>
      <c r="O275" s="23" t="s">
        <v>826</v>
      </c>
      <c r="P275" s="38" t="s">
        <v>826</v>
      </c>
      <c r="Q275" s="38" t="s">
        <v>826</v>
      </c>
      <c r="R275" s="38" t="s">
        <v>826</v>
      </c>
    </row>
    <row r="276" spans="1:18" ht="42.6" customHeight="1">
      <c r="A276" s="38" t="s">
        <v>999</v>
      </c>
      <c r="B276" s="39" t="s">
        <v>607</v>
      </c>
      <c r="C276" s="39" t="s">
        <v>28</v>
      </c>
      <c r="D276" s="40" t="s">
        <v>31</v>
      </c>
      <c r="E276" s="38">
        <v>1</v>
      </c>
      <c r="F276" s="38">
        <v>9294</v>
      </c>
      <c r="G276" s="38">
        <v>14</v>
      </c>
      <c r="H276" s="38">
        <v>22</v>
      </c>
      <c r="I276" s="38">
        <v>706</v>
      </c>
      <c r="J276" s="38">
        <v>1747</v>
      </c>
      <c r="K276" s="23">
        <v>0.98170000000000002</v>
      </c>
      <c r="L276" s="23">
        <v>13.666700000000001</v>
      </c>
      <c r="M276" s="23">
        <v>9</v>
      </c>
      <c r="N276" s="23" t="s">
        <v>826</v>
      </c>
      <c r="O276" s="23" t="s">
        <v>826</v>
      </c>
      <c r="P276" s="38" t="s">
        <v>826</v>
      </c>
      <c r="Q276" s="38" t="s">
        <v>826</v>
      </c>
      <c r="R276" s="38" t="s">
        <v>826</v>
      </c>
    </row>
    <row r="277" spans="1:18" ht="42.6" customHeight="1">
      <c r="A277" s="38" t="s">
        <v>999</v>
      </c>
      <c r="B277" s="39" t="s">
        <v>345</v>
      </c>
      <c r="C277" s="39" t="s">
        <v>28</v>
      </c>
      <c r="D277" s="40" t="s">
        <v>31</v>
      </c>
      <c r="E277" s="38">
        <v>20</v>
      </c>
      <c r="F277" s="38">
        <v>1269</v>
      </c>
      <c r="G277" s="38">
        <v>50</v>
      </c>
      <c r="H277" s="38">
        <v>46</v>
      </c>
      <c r="I277" s="38">
        <v>3</v>
      </c>
      <c r="J277" s="38">
        <v>692</v>
      </c>
      <c r="K277" s="23">
        <v>0.64029999999999998</v>
      </c>
      <c r="L277" s="23">
        <v>3.1</v>
      </c>
      <c r="M277" s="23">
        <v>3.34</v>
      </c>
      <c r="N277" s="23">
        <v>0.1409</v>
      </c>
      <c r="O277" s="23" t="s">
        <v>826</v>
      </c>
      <c r="P277" s="38" t="s">
        <v>826</v>
      </c>
      <c r="Q277" s="38" t="s">
        <v>826</v>
      </c>
      <c r="R277" s="38" t="s">
        <v>826</v>
      </c>
    </row>
    <row r="278" spans="1:18" ht="42.6" customHeight="1">
      <c r="A278" s="38" t="s">
        <v>999</v>
      </c>
      <c r="B278" s="39" t="s">
        <v>554</v>
      </c>
      <c r="C278" s="39" t="s">
        <v>28</v>
      </c>
      <c r="D278" s="40" t="s">
        <v>31</v>
      </c>
      <c r="E278" s="38">
        <v>145</v>
      </c>
      <c r="F278" s="38">
        <v>11695</v>
      </c>
      <c r="G278" s="38">
        <v>55</v>
      </c>
      <c r="H278" s="38">
        <v>1</v>
      </c>
      <c r="I278" s="38">
        <v>1498</v>
      </c>
      <c r="J278" s="38">
        <v>3378</v>
      </c>
      <c r="K278" s="23">
        <v>0.81279999999999997</v>
      </c>
      <c r="L278" s="23">
        <v>6.0999999999999999E-2</v>
      </c>
      <c r="M278" s="23">
        <v>0.249</v>
      </c>
      <c r="N278" s="23" t="s">
        <v>826</v>
      </c>
      <c r="O278" s="23" t="s">
        <v>826</v>
      </c>
      <c r="P278" s="38" t="s">
        <v>826</v>
      </c>
      <c r="Q278" s="38" t="s">
        <v>826</v>
      </c>
      <c r="R278" s="38" t="s">
        <v>826</v>
      </c>
    </row>
    <row r="279" spans="1:18" ht="42.6" customHeight="1">
      <c r="A279" s="38" t="s">
        <v>999</v>
      </c>
      <c r="B279" s="39" t="s">
        <v>656</v>
      </c>
      <c r="C279" s="39" t="s">
        <v>28</v>
      </c>
      <c r="D279" s="40" t="s">
        <v>31</v>
      </c>
      <c r="E279" s="38">
        <v>65</v>
      </c>
      <c r="F279" s="38">
        <v>1413</v>
      </c>
      <c r="G279" s="38">
        <v>117</v>
      </c>
      <c r="H279" s="38">
        <v>127</v>
      </c>
      <c r="I279" s="38">
        <v>1</v>
      </c>
      <c r="J279" s="38">
        <v>1001</v>
      </c>
      <c r="K279" s="23">
        <v>0.60199999999999998</v>
      </c>
      <c r="L279" s="23">
        <v>1.4225000000000001</v>
      </c>
      <c r="M279" s="23">
        <v>1.7887</v>
      </c>
      <c r="N279" s="23">
        <v>0.35709999999999997</v>
      </c>
      <c r="O279" s="23" t="s">
        <v>826</v>
      </c>
      <c r="P279" s="38" t="s">
        <v>826</v>
      </c>
      <c r="Q279" s="38" t="s">
        <v>826</v>
      </c>
      <c r="R279" s="38" t="s">
        <v>826</v>
      </c>
    </row>
    <row r="280" spans="1:18" ht="42.6" customHeight="1">
      <c r="A280" s="38" t="s">
        <v>1003</v>
      </c>
      <c r="B280" s="39" t="s">
        <v>71</v>
      </c>
      <c r="C280" s="39" t="s">
        <v>28</v>
      </c>
      <c r="D280" s="40" t="s">
        <v>31</v>
      </c>
      <c r="E280" s="38">
        <v>52</v>
      </c>
      <c r="F280" s="38">
        <v>2927</v>
      </c>
      <c r="G280" s="38">
        <v>44</v>
      </c>
      <c r="H280" s="38">
        <v>89</v>
      </c>
      <c r="I280" s="38">
        <v>19</v>
      </c>
      <c r="J280" s="38">
        <v>1442</v>
      </c>
      <c r="K280" s="23">
        <v>0.79910000000000003</v>
      </c>
      <c r="L280" s="23">
        <v>1.1637</v>
      </c>
      <c r="M280" s="23">
        <v>0.86550000000000005</v>
      </c>
      <c r="N280" s="23">
        <v>8.4099999999999994E-2</v>
      </c>
      <c r="O280" s="38" t="s">
        <v>826</v>
      </c>
      <c r="P280" s="38" t="s">
        <v>826</v>
      </c>
      <c r="Q280" s="38" t="s">
        <v>826</v>
      </c>
      <c r="R280" s="38" t="s">
        <v>826</v>
      </c>
    </row>
    <row r="281" spans="1:18" ht="42.6" customHeight="1">
      <c r="A281" s="38" t="s">
        <v>1016</v>
      </c>
      <c r="B281" s="39" t="s">
        <v>556</v>
      </c>
      <c r="C281" s="39" t="s">
        <v>28</v>
      </c>
      <c r="D281" s="40" t="s">
        <v>31</v>
      </c>
      <c r="E281" s="38">
        <v>62</v>
      </c>
      <c r="F281" s="38">
        <v>1565</v>
      </c>
      <c r="G281" s="38">
        <v>51</v>
      </c>
      <c r="H281" s="38">
        <v>28</v>
      </c>
      <c r="I281" s="38">
        <v>9</v>
      </c>
      <c r="J281" s="38">
        <v>1525</v>
      </c>
      <c r="K281" s="23">
        <v>0.64700000000000002</v>
      </c>
      <c r="L281" s="23">
        <v>0.63549999999999995</v>
      </c>
      <c r="M281" s="23">
        <v>0.71960000000000002</v>
      </c>
      <c r="N281" s="23">
        <v>0.09</v>
      </c>
      <c r="O281" s="23" t="s">
        <v>826</v>
      </c>
      <c r="P281" s="38" t="s">
        <v>826</v>
      </c>
      <c r="Q281" s="38" t="s">
        <v>826</v>
      </c>
      <c r="R281" s="38" t="s">
        <v>826</v>
      </c>
    </row>
    <row r="282" spans="1:18" ht="42.6" customHeight="1">
      <c r="A282" s="38" t="s">
        <v>1017</v>
      </c>
      <c r="B282" s="39" t="s">
        <v>502</v>
      </c>
      <c r="C282" s="39" t="s">
        <v>28</v>
      </c>
      <c r="D282" s="40" t="s">
        <v>31</v>
      </c>
      <c r="E282" s="38">
        <v>40</v>
      </c>
      <c r="F282" s="38">
        <v>1053</v>
      </c>
      <c r="G282" s="38">
        <v>91</v>
      </c>
      <c r="H282" s="38">
        <v>70</v>
      </c>
      <c r="I282" s="38">
        <v>0</v>
      </c>
      <c r="J282" s="38">
        <v>931</v>
      </c>
      <c r="K282" s="23">
        <v>0.5403</v>
      </c>
      <c r="L282" s="23">
        <v>1.7646999999999999</v>
      </c>
      <c r="M282" s="23">
        <v>1.9477</v>
      </c>
      <c r="N282" s="23">
        <v>0.36520000000000002</v>
      </c>
      <c r="O282" s="38" t="s">
        <v>826</v>
      </c>
      <c r="P282" s="38" t="s">
        <v>826</v>
      </c>
      <c r="Q282" s="38" t="s">
        <v>826</v>
      </c>
      <c r="R282" s="38" t="s">
        <v>826</v>
      </c>
    </row>
    <row r="283" spans="1:18" ht="42.6" customHeight="1">
      <c r="A283" s="38" t="s">
        <v>999</v>
      </c>
      <c r="B283" s="39" t="s">
        <v>243</v>
      </c>
      <c r="C283" s="39" t="s">
        <v>28</v>
      </c>
      <c r="D283" s="40" t="s">
        <v>31</v>
      </c>
      <c r="E283" s="38">
        <v>30</v>
      </c>
      <c r="F283" s="38">
        <v>480</v>
      </c>
      <c r="G283" s="38">
        <v>5</v>
      </c>
      <c r="H283" s="38">
        <v>40</v>
      </c>
      <c r="I283" s="38">
        <v>2</v>
      </c>
      <c r="J283" s="38">
        <v>890</v>
      </c>
      <c r="K283" s="23">
        <v>0.60150000000000003</v>
      </c>
      <c r="L283" s="23">
        <v>0.97009999999999996</v>
      </c>
      <c r="M283" s="23">
        <v>0.12690000000000001</v>
      </c>
      <c r="N283" s="23">
        <v>4.0800000000000003E-2</v>
      </c>
      <c r="O283" s="38" t="s">
        <v>826</v>
      </c>
      <c r="P283" s="38" t="s">
        <v>826</v>
      </c>
      <c r="Q283" s="38" t="s">
        <v>826</v>
      </c>
      <c r="R283" s="38" t="s">
        <v>826</v>
      </c>
    </row>
    <row r="284" spans="1:18" ht="42.6" customHeight="1">
      <c r="A284" s="38" t="s">
        <v>999</v>
      </c>
      <c r="B284" s="39" t="s">
        <v>776</v>
      </c>
      <c r="C284" s="39" t="s">
        <v>28</v>
      </c>
      <c r="D284" s="40" t="s">
        <v>31</v>
      </c>
      <c r="E284" s="38">
        <v>40</v>
      </c>
      <c r="F284" s="38">
        <v>339</v>
      </c>
      <c r="G284" s="38">
        <v>29</v>
      </c>
      <c r="H284" s="38">
        <v>40</v>
      </c>
      <c r="I284" s="38">
        <v>0</v>
      </c>
      <c r="J284" s="38">
        <v>230</v>
      </c>
      <c r="K284" s="23">
        <v>0.41139999999999999</v>
      </c>
      <c r="L284" s="23">
        <v>0.83930000000000005</v>
      </c>
      <c r="M284" s="23">
        <v>0.80359999999999998</v>
      </c>
      <c r="N284" s="23" t="s">
        <v>826</v>
      </c>
      <c r="O284" s="38" t="s">
        <v>826</v>
      </c>
      <c r="P284" s="38" t="s">
        <v>826</v>
      </c>
      <c r="Q284" s="38" t="s">
        <v>826</v>
      </c>
      <c r="R284" s="38" t="s">
        <v>826</v>
      </c>
    </row>
    <row r="285" spans="1:18" ht="42.6" customHeight="1">
      <c r="A285" s="38" t="s">
        <v>999</v>
      </c>
      <c r="B285" s="39" t="s">
        <v>249</v>
      </c>
      <c r="C285" s="39" t="s">
        <v>28</v>
      </c>
      <c r="D285" s="40" t="s">
        <v>31</v>
      </c>
      <c r="E285" s="38">
        <v>75</v>
      </c>
      <c r="F285" s="38">
        <v>1478</v>
      </c>
      <c r="G285" s="38">
        <v>53</v>
      </c>
      <c r="H285" s="38">
        <v>24</v>
      </c>
      <c r="I285" s="38">
        <v>0</v>
      </c>
      <c r="J285" s="38">
        <v>1099</v>
      </c>
      <c r="K285" s="23">
        <v>0.74009999999999998</v>
      </c>
      <c r="L285" s="23">
        <v>0.67410000000000003</v>
      </c>
      <c r="M285" s="23">
        <v>0.78569999999999995</v>
      </c>
      <c r="N285" s="23">
        <v>0.25</v>
      </c>
      <c r="O285" s="38" t="s">
        <v>826</v>
      </c>
      <c r="P285" s="38" t="s">
        <v>826</v>
      </c>
      <c r="Q285" s="38" t="s">
        <v>826</v>
      </c>
      <c r="R285" s="38" t="s">
        <v>826</v>
      </c>
    </row>
    <row r="286" spans="1:18" ht="42.6" customHeight="1">
      <c r="A286" s="38" t="s">
        <v>999</v>
      </c>
      <c r="B286" s="39" t="s">
        <v>277</v>
      </c>
      <c r="C286" s="39" t="s">
        <v>28</v>
      </c>
      <c r="D286" s="40" t="s">
        <v>31</v>
      </c>
      <c r="E286" s="38">
        <v>16</v>
      </c>
      <c r="F286" s="38">
        <v>672</v>
      </c>
      <c r="G286" s="38">
        <v>14</v>
      </c>
      <c r="H286" s="38">
        <v>12</v>
      </c>
      <c r="I286" s="38">
        <v>105</v>
      </c>
      <c r="J286" s="38">
        <v>1343</v>
      </c>
      <c r="K286" s="23">
        <v>0.69420000000000004</v>
      </c>
      <c r="L286" s="23">
        <v>1.0125</v>
      </c>
      <c r="M286" s="23">
        <v>0.7</v>
      </c>
      <c r="N286" s="23">
        <v>0.15690000000000001</v>
      </c>
      <c r="O286" s="38" t="s">
        <v>826</v>
      </c>
      <c r="P286" s="38" t="s">
        <v>826</v>
      </c>
      <c r="Q286" s="38" t="s">
        <v>826</v>
      </c>
      <c r="R286" s="38" t="s">
        <v>826</v>
      </c>
    </row>
    <row r="287" spans="1:18" ht="42.6" customHeight="1">
      <c r="A287" s="38" t="s">
        <v>1019</v>
      </c>
      <c r="B287" s="39" t="s">
        <v>470</v>
      </c>
      <c r="C287" s="39" t="s">
        <v>28</v>
      </c>
      <c r="D287" s="40" t="s">
        <v>31</v>
      </c>
      <c r="E287" s="38">
        <v>50</v>
      </c>
      <c r="F287" s="38">
        <v>1912</v>
      </c>
      <c r="G287" s="38">
        <v>98</v>
      </c>
      <c r="H287" s="38">
        <v>75</v>
      </c>
      <c r="I287" s="38">
        <v>39</v>
      </c>
      <c r="J287" s="38">
        <v>1117</v>
      </c>
      <c r="K287" s="23">
        <v>0.64510000000000001</v>
      </c>
      <c r="L287" s="23">
        <v>1.2118</v>
      </c>
      <c r="M287" s="23">
        <v>1.8275999999999999</v>
      </c>
      <c r="N287" s="23">
        <v>0.246</v>
      </c>
      <c r="O287" s="38" t="s">
        <v>826</v>
      </c>
      <c r="P287" s="38" t="s">
        <v>826</v>
      </c>
      <c r="Q287" s="38" t="s">
        <v>826</v>
      </c>
      <c r="R287" s="38" t="s">
        <v>826</v>
      </c>
    </row>
    <row r="288" spans="1:18" ht="42.6" customHeight="1">
      <c r="A288" s="38" t="s">
        <v>999</v>
      </c>
      <c r="B288" s="39" t="s">
        <v>644</v>
      </c>
      <c r="C288" s="39" t="s">
        <v>30</v>
      </c>
      <c r="D288" s="40" t="s">
        <v>31</v>
      </c>
      <c r="E288" s="38">
        <v>66</v>
      </c>
      <c r="F288" s="38">
        <v>759</v>
      </c>
      <c r="G288" s="38">
        <v>42</v>
      </c>
      <c r="H288" s="38">
        <v>77</v>
      </c>
      <c r="I288" s="38">
        <v>17</v>
      </c>
      <c r="J288" s="38">
        <v>585</v>
      </c>
      <c r="K288" s="23">
        <v>0.40439999999999998</v>
      </c>
      <c r="L288" s="23">
        <v>1.2549999999999999</v>
      </c>
      <c r="M288" s="23">
        <v>0.79679999999999995</v>
      </c>
      <c r="N288" s="23" t="s">
        <v>826</v>
      </c>
      <c r="O288" s="38" t="s">
        <v>826</v>
      </c>
      <c r="P288" s="38" t="s">
        <v>826</v>
      </c>
      <c r="Q288" s="38" t="s">
        <v>826</v>
      </c>
      <c r="R288" s="38" t="s">
        <v>826</v>
      </c>
    </row>
    <row r="289" spans="1:18" ht="42.6" customHeight="1">
      <c r="A289" s="38" t="s">
        <v>999</v>
      </c>
      <c r="B289" s="39" t="s">
        <v>268</v>
      </c>
      <c r="C289" s="39" t="s">
        <v>28</v>
      </c>
      <c r="D289" s="40" t="s">
        <v>31</v>
      </c>
      <c r="E289" s="38">
        <v>58</v>
      </c>
      <c r="F289" s="38">
        <v>1882</v>
      </c>
      <c r="G289" s="38">
        <v>75</v>
      </c>
      <c r="H289" s="38">
        <v>94</v>
      </c>
      <c r="I289" s="38">
        <v>0</v>
      </c>
      <c r="J289" s="38">
        <v>1996</v>
      </c>
      <c r="K289" s="23">
        <v>0.55610000000000004</v>
      </c>
      <c r="L289" s="23">
        <v>2.0144000000000002</v>
      </c>
      <c r="M289" s="23">
        <v>1.8565</v>
      </c>
      <c r="N289" s="23">
        <v>0.3125</v>
      </c>
      <c r="O289" s="38" t="s">
        <v>826</v>
      </c>
      <c r="P289" s="23">
        <v>0.83330000000000004</v>
      </c>
      <c r="Q289" s="38" t="s">
        <v>826</v>
      </c>
      <c r="R289" s="38" t="s">
        <v>826</v>
      </c>
    </row>
    <row r="290" spans="1:18" ht="42.6" customHeight="1">
      <c r="A290" s="38" t="s">
        <v>999</v>
      </c>
      <c r="B290" s="39" t="s">
        <v>229</v>
      </c>
      <c r="C290" s="39" t="s">
        <v>28</v>
      </c>
      <c r="D290" s="40" t="s">
        <v>31</v>
      </c>
      <c r="E290" s="38">
        <v>11</v>
      </c>
      <c r="F290" s="38">
        <v>1413</v>
      </c>
      <c r="G290" s="38">
        <v>34</v>
      </c>
      <c r="H290" s="38">
        <v>32</v>
      </c>
      <c r="I290" s="38">
        <v>83</v>
      </c>
      <c r="J290" s="38">
        <v>1852</v>
      </c>
      <c r="K290" s="23">
        <v>0.66180000000000005</v>
      </c>
      <c r="L290" s="23">
        <v>3.3448000000000002</v>
      </c>
      <c r="M290" s="23">
        <v>1.9482999999999999</v>
      </c>
      <c r="N290" s="23">
        <v>8.4900000000000003E-2</v>
      </c>
      <c r="O290" s="38" t="s">
        <v>826</v>
      </c>
      <c r="P290" s="38" t="s">
        <v>826</v>
      </c>
      <c r="Q290" s="38" t="s">
        <v>826</v>
      </c>
      <c r="R290" s="38" t="s">
        <v>826</v>
      </c>
    </row>
    <row r="291" spans="1:18" ht="42.6" customHeight="1">
      <c r="A291" s="38" t="s">
        <v>999</v>
      </c>
      <c r="B291" s="39" t="s">
        <v>412</v>
      </c>
      <c r="C291" s="39" t="s">
        <v>28</v>
      </c>
      <c r="D291" s="40" t="s">
        <v>31</v>
      </c>
      <c r="E291" s="38">
        <v>47</v>
      </c>
      <c r="F291" s="38">
        <v>1158</v>
      </c>
      <c r="G291" s="38">
        <v>58</v>
      </c>
      <c r="H291" s="38">
        <v>43</v>
      </c>
      <c r="I291" s="38">
        <v>1</v>
      </c>
      <c r="J291" s="38">
        <v>1639</v>
      </c>
      <c r="K291" s="23">
        <v>0.65680000000000005</v>
      </c>
      <c r="L291" s="23">
        <v>0.87270000000000003</v>
      </c>
      <c r="M291" s="23">
        <v>1.2847999999999999</v>
      </c>
      <c r="N291" s="23">
        <v>0.1351</v>
      </c>
      <c r="O291" s="23">
        <v>0.35709999999999997</v>
      </c>
      <c r="P291" s="23">
        <v>0.11360000000000001</v>
      </c>
      <c r="Q291" s="38" t="s">
        <v>826</v>
      </c>
      <c r="R291" s="38" t="s">
        <v>826</v>
      </c>
    </row>
    <row r="292" spans="1:18" ht="42.6" customHeight="1">
      <c r="A292" s="38" t="s">
        <v>999</v>
      </c>
      <c r="B292" s="39" t="s">
        <v>798</v>
      </c>
      <c r="C292" s="39" t="s">
        <v>28</v>
      </c>
      <c r="D292" s="40" t="s">
        <v>31</v>
      </c>
      <c r="E292" s="38">
        <v>40</v>
      </c>
      <c r="F292" s="38">
        <v>1313</v>
      </c>
      <c r="G292" s="38">
        <v>63</v>
      </c>
      <c r="H292" s="38">
        <v>59</v>
      </c>
      <c r="I292" s="38">
        <v>52</v>
      </c>
      <c r="J292" s="38">
        <v>845</v>
      </c>
      <c r="K292" s="23">
        <v>0.56399999999999995</v>
      </c>
      <c r="L292" s="23">
        <v>1.1521999999999999</v>
      </c>
      <c r="M292" s="23">
        <v>1.5435000000000001</v>
      </c>
      <c r="N292" s="23">
        <v>0.26679999999999998</v>
      </c>
      <c r="O292" s="38" t="s">
        <v>826</v>
      </c>
      <c r="P292" s="38" t="s">
        <v>826</v>
      </c>
      <c r="Q292" s="38" t="s">
        <v>826</v>
      </c>
      <c r="R292" s="38" t="s">
        <v>826</v>
      </c>
    </row>
    <row r="293" spans="1:18" ht="42.6" customHeight="1">
      <c r="A293" s="38" t="s">
        <v>999</v>
      </c>
      <c r="B293" s="39" t="s">
        <v>632</v>
      </c>
      <c r="C293" s="39" t="s">
        <v>30</v>
      </c>
      <c r="D293" s="40" t="s">
        <v>31</v>
      </c>
      <c r="E293" s="38">
        <v>221</v>
      </c>
      <c r="F293" s="38">
        <v>2223</v>
      </c>
      <c r="G293" s="38">
        <v>290</v>
      </c>
      <c r="H293" s="38">
        <v>282</v>
      </c>
      <c r="I293" s="38">
        <v>1</v>
      </c>
      <c r="J293" s="38">
        <v>371</v>
      </c>
      <c r="K293" s="23">
        <v>0.48980000000000001</v>
      </c>
      <c r="L293" s="23">
        <v>1.0982000000000001</v>
      </c>
      <c r="M293" s="23">
        <v>1.3313999999999999</v>
      </c>
      <c r="N293" s="23" t="s">
        <v>826</v>
      </c>
      <c r="O293" s="38" t="s">
        <v>826</v>
      </c>
      <c r="P293" s="38" t="s">
        <v>826</v>
      </c>
      <c r="Q293" s="38" t="s">
        <v>826</v>
      </c>
      <c r="R293" s="38" t="s">
        <v>826</v>
      </c>
    </row>
    <row r="294" spans="1:18" ht="42.6" customHeight="1">
      <c r="A294" s="38" t="s">
        <v>999</v>
      </c>
      <c r="B294" s="39" t="s">
        <v>275</v>
      </c>
      <c r="C294" s="39" t="s">
        <v>28</v>
      </c>
      <c r="D294" s="40" t="s">
        <v>31</v>
      </c>
      <c r="E294" s="38">
        <v>47</v>
      </c>
      <c r="F294" s="38">
        <v>4122</v>
      </c>
      <c r="G294" s="38">
        <v>76</v>
      </c>
      <c r="H294" s="38">
        <v>63</v>
      </c>
      <c r="I294" s="38">
        <v>19</v>
      </c>
      <c r="J294" s="38">
        <v>2943</v>
      </c>
      <c r="K294" s="23">
        <v>0.77339999999999998</v>
      </c>
      <c r="L294" s="23">
        <v>1.1855</v>
      </c>
      <c r="M294" s="23">
        <v>1.1131</v>
      </c>
      <c r="N294" s="23">
        <v>8.3900000000000002E-2</v>
      </c>
      <c r="O294" s="38" t="s">
        <v>826</v>
      </c>
      <c r="P294" s="23">
        <v>0.15629999999999999</v>
      </c>
      <c r="Q294" s="38" t="s">
        <v>826</v>
      </c>
      <c r="R294" s="38" t="s">
        <v>826</v>
      </c>
    </row>
    <row r="295" spans="1:18" ht="42.6" customHeight="1">
      <c r="A295" s="38" t="s">
        <v>999</v>
      </c>
      <c r="B295" s="39" t="s">
        <v>230</v>
      </c>
      <c r="C295" s="39" t="s">
        <v>28</v>
      </c>
      <c r="D295" s="40" t="s">
        <v>31</v>
      </c>
      <c r="E295" s="38">
        <v>19</v>
      </c>
      <c r="F295" s="38">
        <v>1546</v>
      </c>
      <c r="G295" s="38">
        <v>63</v>
      </c>
      <c r="H295" s="38">
        <v>34</v>
      </c>
      <c r="I295" s="38">
        <v>5</v>
      </c>
      <c r="J295" s="38">
        <v>1835</v>
      </c>
      <c r="K295" s="23">
        <v>0.71209999999999996</v>
      </c>
      <c r="L295" s="23">
        <v>2.3864000000000001</v>
      </c>
      <c r="M295" s="23">
        <v>1.8864000000000001</v>
      </c>
      <c r="N295" s="23">
        <v>0.13469999999999999</v>
      </c>
      <c r="O295" s="23">
        <v>0.30399999999999999</v>
      </c>
      <c r="P295" s="23" t="s">
        <v>826</v>
      </c>
      <c r="Q295" s="38" t="s">
        <v>826</v>
      </c>
      <c r="R295" s="38" t="s">
        <v>826</v>
      </c>
    </row>
    <row r="296" spans="1:18" ht="42.6" customHeight="1">
      <c r="A296" s="38" t="s">
        <v>999</v>
      </c>
      <c r="B296" s="39" t="s">
        <v>216</v>
      </c>
      <c r="C296" s="39" t="s">
        <v>30</v>
      </c>
      <c r="D296" s="40" t="s">
        <v>31</v>
      </c>
      <c r="E296" s="38">
        <v>185</v>
      </c>
      <c r="F296" s="38">
        <v>2414</v>
      </c>
      <c r="G296" s="38">
        <v>251</v>
      </c>
      <c r="H296" s="38">
        <v>203</v>
      </c>
      <c r="I296" s="38">
        <v>215</v>
      </c>
      <c r="J296" s="38">
        <v>352</v>
      </c>
      <c r="K296" s="23">
        <v>0.43809999999999999</v>
      </c>
      <c r="L296" s="23">
        <v>0.74909999999999999</v>
      </c>
      <c r="M296" s="23">
        <v>1.2214</v>
      </c>
      <c r="N296" s="23">
        <v>0.13719999999999999</v>
      </c>
      <c r="O296" s="38" t="s">
        <v>826</v>
      </c>
      <c r="P296" s="23" t="s">
        <v>826</v>
      </c>
      <c r="Q296" s="38" t="s">
        <v>826</v>
      </c>
      <c r="R296" s="38" t="s">
        <v>826</v>
      </c>
    </row>
    <row r="297" spans="1:18" ht="42.6" customHeight="1">
      <c r="A297" s="38" t="s">
        <v>999</v>
      </c>
      <c r="B297" s="39" t="s">
        <v>612</v>
      </c>
      <c r="C297" s="39" t="s">
        <v>28</v>
      </c>
      <c r="D297" s="40" t="s">
        <v>31</v>
      </c>
      <c r="E297" s="38">
        <v>48</v>
      </c>
      <c r="F297" s="38">
        <v>1223</v>
      </c>
      <c r="G297" s="38">
        <v>63</v>
      </c>
      <c r="H297" s="38">
        <v>84</v>
      </c>
      <c r="I297" s="38">
        <v>0</v>
      </c>
      <c r="J297" s="38">
        <v>752</v>
      </c>
      <c r="K297" s="23">
        <v>0.60660000000000003</v>
      </c>
      <c r="L297" s="23">
        <v>1.0052000000000001</v>
      </c>
      <c r="M297" s="23">
        <v>1.2447999999999999</v>
      </c>
      <c r="N297" s="23">
        <v>0.1875</v>
      </c>
      <c r="O297" s="38" t="s">
        <v>826</v>
      </c>
      <c r="P297" s="23" t="s">
        <v>826</v>
      </c>
      <c r="Q297" s="38" t="s">
        <v>826</v>
      </c>
      <c r="R297" s="38" t="s">
        <v>826</v>
      </c>
    </row>
    <row r="298" spans="1:18" ht="42.6" customHeight="1">
      <c r="A298" s="38" t="s">
        <v>999</v>
      </c>
      <c r="B298" s="39" t="s">
        <v>630</v>
      </c>
      <c r="C298" s="39" t="s">
        <v>30</v>
      </c>
      <c r="D298" s="40" t="s">
        <v>31</v>
      </c>
      <c r="E298" s="38">
        <v>118</v>
      </c>
      <c r="F298" s="38">
        <v>1854</v>
      </c>
      <c r="G298" s="38">
        <v>177</v>
      </c>
      <c r="H298" s="38">
        <v>183</v>
      </c>
      <c r="I298" s="38">
        <v>0</v>
      </c>
      <c r="J298" s="38">
        <v>759</v>
      </c>
      <c r="K298" s="23">
        <v>0.41589999999999999</v>
      </c>
      <c r="L298" s="23">
        <v>1.2814000000000001</v>
      </c>
      <c r="M298" s="23">
        <v>1.2626999999999999</v>
      </c>
      <c r="N298" s="23" t="s">
        <v>826</v>
      </c>
      <c r="O298" s="38" t="s">
        <v>826</v>
      </c>
      <c r="P298" s="38" t="s">
        <v>826</v>
      </c>
      <c r="Q298" s="38" t="s">
        <v>826</v>
      </c>
      <c r="R298" s="38" t="s">
        <v>826</v>
      </c>
    </row>
    <row r="299" spans="1:18" ht="42.6" customHeight="1">
      <c r="A299" s="38" t="s">
        <v>999</v>
      </c>
      <c r="B299" s="39" t="s">
        <v>1022</v>
      </c>
      <c r="C299" s="39" t="s">
        <v>28</v>
      </c>
      <c r="D299" s="40" t="s">
        <v>31</v>
      </c>
      <c r="E299" s="38">
        <v>0</v>
      </c>
      <c r="F299" s="38">
        <v>3</v>
      </c>
      <c r="G299" s="38">
        <v>0</v>
      </c>
      <c r="H299" s="38">
        <v>0</v>
      </c>
      <c r="I299" s="38">
        <v>0</v>
      </c>
      <c r="J299" s="38">
        <v>1158</v>
      </c>
      <c r="K299" s="23">
        <v>1.49E-2</v>
      </c>
      <c r="L299" s="23">
        <v>0</v>
      </c>
      <c r="M299" s="23" t="s">
        <v>826</v>
      </c>
      <c r="N299" s="23" t="s">
        <v>826</v>
      </c>
      <c r="O299" s="38" t="s">
        <v>826</v>
      </c>
      <c r="P299" s="23" t="s">
        <v>826</v>
      </c>
      <c r="Q299" s="38" t="s">
        <v>826</v>
      </c>
      <c r="R299" s="38" t="s">
        <v>826</v>
      </c>
    </row>
    <row r="300" spans="1:18" ht="42.6" customHeight="1">
      <c r="A300" s="38" t="s">
        <v>999</v>
      </c>
      <c r="B300" s="39" t="s">
        <v>494</v>
      </c>
      <c r="C300" s="39" t="s">
        <v>28</v>
      </c>
      <c r="D300" s="40" t="s">
        <v>31</v>
      </c>
      <c r="E300" s="38">
        <v>22</v>
      </c>
      <c r="F300" s="38">
        <v>906</v>
      </c>
      <c r="G300" s="38">
        <v>20</v>
      </c>
      <c r="H300" s="38">
        <v>30</v>
      </c>
      <c r="I300" s="38">
        <v>15</v>
      </c>
      <c r="J300" s="38">
        <v>1317</v>
      </c>
      <c r="K300" s="23">
        <v>0.72019999999999995</v>
      </c>
      <c r="L300" s="23">
        <v>0.56020000000000003</v>
      </c>
      <c r="M300" s="23">
        <v>0.34549999999999997</v>
      </c>
      <c r="N300" s="23">
        <v>8.3000000000000004E-2</v>
      </c>
      <c r="O300" s="23" t="s">
        <v>826</v>
      </c>
      <c r="P300" s="38" t="s">
        <v>826</v>
      </c>
      <c r="Q300" s="38" t="s">
        <v>826</v>
      </c>
      <c r="R300" s="23">
        <v>0.22220000000000001</v>
      </c>
    </row>
    <row r="301" spans="1:18" ht="42.6" customHeight="1">
      <c r="A301" s="38" t="s">
        <v>999</v>
      </c>
      <c r="B301" s="39" t="s">
        <v>512</v>
      </c>
      <c r="C301" s="39" t="s">
        <v>28</v>
      </c>
      <c r="D301" s="40" t="s">
        <v>31</v>
      </c>
      <c r="E301" s="38">
        <v>50</v>
      </c>
      <c r="F301" s="38">
        <v>1833</v>
      </c>
      <c r="G301" s="38">
        <v>62</v>
      </c>
      <c r="H301" s="38">
        <v>26</v>
      </c>
      <c r="I301" s="38">
        <v>122</v>
      </c>
      <c r="J301" s="38">
        <v>2237</v>
      </c>
      <c r="K301" s="23">
        <v>0.73350000000000004</v>
      </c>
      <c r="L301" s="23">
        <v>0.60609999999999997</v>
      </c>
      <c r="M301" s="23">
        <v>1.0556000000000001</v>
      </c>
      <c r="N301" s="23">
        <v>0.11509999999999999</v>
      </c>
      <c r="O301" s="23">
        <v>0.15870000000000001</v>
      </c>
      <c r="P301" s="38" t="s">
        <v>826</v>
      </c>
      <c r="Q301" s="38" t="s">
        <v>826</v>
      </c>
      <c r="R301" s="38" t="s">
        <v>826</v>
      </c>
    </row>
    <row r="302" spans="1:18" ht="42.6" customHeight="1">
      <c r="A302" s="38" t="s">
        <v>999</v>
      </c>
      <c r="B302" s="39" t="s">
        <v>504</v>
      </c>
      <c r="C302" s="39" t="s">
        <v>28</v>
      </c>
      <c r="D302" s="40" t="s">
        <v>31</v>
      </c>
      <c r="E302" s="38">
        <v>45</v>
      </c>
      <c r="F302" s="38">
        <v>1318</v>
      </c>
      <c r="G302" s="38">
        <v>55</v>
      </c>
      <c r="H302" s="38">
        <v>46</v>
      </c>
      <c r="I302" s="38">
        <v>24</v>
      </c>
      <c r="J302" s="38">
        <v>852</v>
      </c>
      <c r="K302" s="23">
        <v>0.64419999999999999</v>
      </c>
      <c r="L302" s="23">
        <v>1.0984</v>
      </c>
      <c r="M302" s="23">
        <v>1.1967000000000001</v>
      </c>
      <c r="N302" s="23">
        <v>0.25</v>
      </c>
      <c r="O302" s="38" t="s">
        <v>826</v>
      </c>
      <c r="P302" s="38" t="s">
        <v>826</v>
      </c>
      <c r="Q302" s="38" t="s">
        <v>826</v>
      </c>
      <c r="R302" s="38" t="s">
        <v>826</v>
      </c>
    </row>
    <row r="303" spans="1:18" ht="42.6" customHeight="1">
      <c r="A303" s="38" t="s">
        <v>999</v>
      </c>
      <c r="B303" s="39" t="s">
        <v>370</v>
      </c>
      <c r="C303" s="39" t="s">
        <v>30</v>
      </c>
      <c r="D303" s="40" t="s">
        <v>31</v>
      </c>
      <c r="E303" s="38">
        <v>94</v>
      </c>
      <c r="F303" s="38">
        <v>1643</v>
      </c>
      <c r="G303" s="38">
        <v>82</v>
      </c>
      <c r="H303" s="38">
        <v>70</v>
      </c>
      <c r="I303" s="38">
        <v>122</v>
      </c>
      <c r="J303" s="38">
        <v>485</v>
      </c>
      <c r="K303" s="23">
        <v>0.61839999999999995</v>
      </c>
      <c r="L303" s="23">
        <v>0.58609999999999995</v>
      </c>
      <c r="M303" s="23">
        <v>0.61890000000000001</v>
      </c>
      <c r="N303" s="23" t="s">
        <v>826</v>
      </c>
      <c r="O303" s="38" t="s">
        <v>826</v>
      </c>
      <c r="P303" s="38" t="s">
        <v>826</v>
      </c>
      <c r="Q303" s="38" t="s">
        <v>826</v>
      </c>
      <c r="R303" s="38" t="s">
        <v>826</v>
      </c>
    </row>
    <row r="304" spans="1:18" ht="42.6" customHeight="1">
      <c r="A304" s="38" t="s">
        <v>999</v>
      </c>
      <c r="B304" s="39" t="s">
        <v>393</v>
      </c>
      <c r="C304" s="39" t="s">
        <v>28</v>
      </c>
      <c r="D304" s="40" t="s">
        <v>31</v>
      </c>
      <c r="E304" s="38">
        <v>46</v>
      </c>
      <c r="F304" s="38">
        <v>1950</v>
      </c>
      <c r="G304" s="38">
        <v>65</v>
      </c>
      <c r="H304" s="38">
        <v>57</v>
      </c>
      <c r="I304" s="38">
        <v>96</v>
      </c>
      <c r="J304" s="38">
        <v>1826</v>
      </c>
      <c r="K304" s="23">
        <v>0.69640000000000002</v>
      </c>
      <c r="L304" s="23">
        <v>1.1200000000000001</v>
      </c>
      <c r="M304" s="23">
        <v>1.3149999999999999</v>
      </c>
      <c r="N304" s="23">
        <v>0.16439999999999999</v>
      </c>
      <c r="O304" s="23">
        <v>1.4286000000000001</v>
      </c>
      <c r="P304" s="23">
        <v>0.625</v>
      </c>
      <c r="Q304" s="38" t="s">
        <v>826</v>
      </c>
      <c r="R304" s="38" t="s">
        <v>826</v>
      </c>
    </row>
    <row r="305" spans="1:18" ht="42.6" customHeight="1">
      <c r="A305" s="38" t="s">
        <v>999</v>
      </c>
      <c r="B305" s="39" t="s">
        <v>495</v>
      </c>
      <c r="C305" s="39" t="s">
        <v>28</v>
      </c>
      <c r="D305" s="40" t="s">
        <v>31</v>
      </c>
      <c r="E305" s="38">
        <v>9</v>
      </c>
      <c r="F305" s="38">
        <v>1011</v>
      </c>
      <c r="G305" s="38">
        <v>34</v>
      </c>
      <c r="H305" s="38">
        <v>30</v>
      </c>
      <c r="I305" s="38">
        <v>0</v>
      </c>
      <c r="J305" s="38">
        <v>1681</v>
      </c>
      <c r="K305" s="23">
        <v>0.60650000000000004</v>
      </c>
      <c r="L305" s="23">
        <v>2.8654000000000002</v>
      </c>
      <c r="M305" s="23">
        <v>2.2692000000000001</v>
      </c>
      <c r="N305" s="23">
        <v>7.4300000000000005E-2</v>
      </c>
      <c r="O305" s="23">
        <v>5.4899999999999997E-2</v>
      </c>
      <c r="P305" s="38" t="s">
        <v>826</v>
      </c>
      <c r="Q305" s="38" t="s">
        <v>826</v>
      </c>
      <c r="R305" s="38" t="s">
        <v>826</v>
      </c>
    </row>
    <row r="306" spans="1:18" ht="42.6" customHeight="1">
      <c r="A306" s="38" t="s">
        <v>999</v>
      </c>
      <c r="B306" s="39" t="s">
        <v>513</v>
      </c>
      <c r="C306" s="39" t="s">
        <v>28</v>
      </c>
      <c r="D306" s="40" t="s">
        <v>31</v>
      </c>
      <c r="E306" s="38">
        <v>52</v>
      </c>
      <c r="F306" s="38">
        <v>1128</v>
      </c>
      <c r="G306" s="38">
        <v>107</v>
      </c>
      <c r="H306" s="38">
        <v>38</v>
      </c>
      <c r="I306" s="38">
        <v>17</v>
      </c>
      <c r="J306" s="38">
        <v>2057</v>
      </c>
      <c r="K306" s="23">
        <v>0.65659999999999996</v>
      </c>
      <c r="L306" s="23">
        <v>0.83420000000000005</v>
      </c>
      <c r="M306" s="23">
        <v>1.8134999999999999</v>
      </c>
      <c r="N306" s="23">
        <v>0.14910000000000001</v>
      </c>
      <c r="O306" s="38" t="s">
        <v>826</v>
      </c>
      <c r="P306" s="23">
        <v>7.1400000000000005E-2</v>
      </c>
      <c r="Q306" s="38" t="s">
        <v>826</v>
      </c>
      <c r="R306" s="38" t="s">
        <v>826</v>
      </c>
    </row>
    <row r="307" spans="1:18" ht="42.6" customHeight="1">
      <c r="A307" s="38" t="s">
        <v>999</v>
      </c>
      <c r="B307" s="39" t="s">
        <v>172</v>
      </c>
      <c r="C307" s="39" t="s">
        <v>28</v>
      </c>
      <c r="D307" s="40" t="s">
        <v>31</v>
      </c>
      <c r="E307" s="38">
        <v>55</v>
      </c>
      <c r="F307" s="38">
        <v>1419</v>
      </c>
      <c r="G307" s="38">
        <v>171</v>
      </c>
      <c r="H307" s="38">
        <v>112</v>
      </c>
      <c r="I307" s="38">
        <v>105</v>
      </c>
      <c r="J307" s="38">
        <v>1213</v>
      </c>
      <c r="K307" s="23">
        <v>0.6069</v>
      </c>
      <c r="L307" s="23">
        <v>1.3953</v>
      </c>
      <c r="M307" s="23">
        <v>1.5116000000000001</v>
      </c>
      <c r="N307" s="23">
        <v>0.24540000000000001</v>
      </c>
      <c r="O307" s="38" t="s">
        <v>826</v>
      </c>
      <c r="P307" s="38" t="s">
        <v>826</v>
      </c>
      <c r="Q307" s="38" t="s">
        <v>826</v>
      </c>
      <c r="R307" s="38" t="s">
        <v>826</v>
      </c>
    </row>
    <row r="308" spans="1:18" ht="42.6" customHeight="1">
      <c r="A308" s="38" t="s">
        <v>999</v>
      </c>
      <c r="B308" s="39" t="s">
        <v>651</v>
      </c>
      <c r="C308" s="39" t="s">
        <v>30</v>
      </c>
      <c r="D308" s="40" t="s">
        <v>31</v>
      </c>
      <c r="E308" s="38">
        <v>1</v>
      </c>
      <c r="F308" s="38">
        <v>34</v>
      </c>
      <c r="G308" s="38">
        <v>0</v>
      </c>
      <c r="H308" s="38">
        <v>3</v>
      </c>
      <c r="I308" s="38">
        <v>0</v>
      </c>
      <c r="J308" s="38">
        <v>1603</v>
      </c>
      <c r="K308" s="23">
        <v>0.57630000000000003</v>
      </c>
      <c r="L308" s="23">
        <v>4</v>
      </c>
      <c r="M308" s="23">
        <v>2</v>
      </c>
      <c r="N308" s="23" t="s">
        <v>826</v>
      </c>
      <c r="O308" s="38" t="s">
        <v>826</v>
      </c>
      <c r="P308" s="38" t="s">
        <v>826</v>
      </c>
      <c r="Q308" s="38" t="s">
        <v>826</v>
      </c>
      <c r="R308" s="38" t="s">
        <v>826</v>
      </c>
    </row>
    <row r="309" spans="1:18" ht="42.6" customHeight="1">
      <c r="A309" s="38" t="s">
        <v>999</v>
      </c>
      <c r="B309" s="39" t="s">
        <v>635</v>
      </c>
      <c r="C309" s="39" t="s">
        <v>28</v>
      </c>
      <c r="D309" s="40" t="s">
        <v>31</v>
      </c>
      <c r="E309" s="38">
        <v>76</v>
      </c>
      <c r="F309" s="38">
        <v>7472</v>
      </c>
      <c r="G309" s="38">
        <v>515</v>
      </c>
      <c r="H309" s="38">
        <v>410</v>
      </c>
      <c r="I309" s="38">
        <v>1</v>
      </c>
      <c r="J309" s="38">
        <v>1527</v>
      </c>
      <c r="K309" s="23">
        <v>0.65869999999999995</v>
      </c>
      <c r="L309" s="23">
        <v>2.7824</v>
      </c>
      <c r="M309" s="23">
        <v>3.4582000000000002</v>
      </c>
      <c r="N309" s="23">
        <v>0.3019</v>
      </c>
      <c r="O309" s="23" t="s">
        <v>826</v>
      </c>
      <c r="P309" s="23" t="s">
        <v>826</v>
      </c>
      <c r="Q309" s="38" t="s">
        <v>826</v>
      </c>
      <c r="R309" s="38" t="s">
        <v>826</v>
      </c>
    </row>
    <row r="310" spans="1:18" ht="42.6" customHeight="1">
      <c r="A310" s="38" t="s">
        <v>999</v>
      </c>
      <c r="B310" s="39" t="s">
        <v>123</v>
      </c>
      <c r="C310" s="39" t="s">
        <v>28</v>
      </c>
      <c r="D310" s="40" t="s">
        <v>31</v>
      </c>
      <c r="E310" s="38">
        <v>20</v>
      </c>
      <c r="F310" s="38">
        <v>1250</v>
      </c>
      <c r="G310" s="38">
        <v>36</v>
      </c>
      <c r="H310" s="38">
        <v>37</v>
      </c>
      <c r="I310" s="38">
        <v>1</v>
      </c>
      <c r="J310" s="38">
        <v>1000</v>
      </c>
      <c r="K310" s="23">
        <v>0.64829999999999999</v>
      </c>
      <c r="L310" s="23">
        <v>2.0882000000000001</v>
      </c>
      <c r="M310" s="23">
        <v>1.3971</v>
      </c>
      <c r="N310" s="23">
        <v>6.83E-2</v>
      </c>
      <c r="O310" s="23" t="s">
        <v>826</v>
      </c>
      <c r="P310" s="38" t="s">
        <v>826</v>
      </c>
      <c r="Q310" s="38" t="s">
        <v>826</v>
      </c>
      <c r="R310" s="38" t="s">
        <v>826</v>
      </c>
    </row>
    <row r="311" spans="1:18" ht="42.6" customHeight="1">
      <c r="A311" s="38" t="s">
        <v>999</v>
      </c>
      <c r="B311" s="39" t="s">
        <v>97</v>
      </c>
      <c r="C311" s="39" t="s">
        <v>28</v>
      </c>
      <c r="D311" s="40" t="s">
        <v>31</v>
      </c>
      <c r="E311" s="38">
        <v>51</v>
      </c>
      <c r="F311" s="38">
        <v>1398</v>
      </c>
      <c r="G311" s="38">
        <v>43</v>
      </c>
      <c r="H311" s="38">
        <v>44</v>
      </c>
      <c r="I311" s="38">
        <v>134</v>
      </c>
      <c r="J311" s="38">
        <v>1865</v>
      </c>
      <c r="K311" s="23">
        <v>0.66569999999999996</v>
      </c>
      <c r="L311" s="23">
        <v>0.74870000000000003</v>
      </c>
      <c r="M311" s="23">
        <v>0.88480000000000003</v>
      </c>
      <c r="N311" s="23">
        <v>5.9400000000000001E-2</v>
      </c>
      <c r="O311" s="38" t="s">
        <v>826</v>
      </c>
      <c r="P311" s="23" t="s">
        <v>826</v>
      </c>
      <c r="Q311" s="38" t="s">
        <v>826</v>
      </c>
      <c r="R311" s="38" t="s">
        <v>826</v>
      </c>
    </row>
    <row r="312" spans="1:18" ht="42.6" customHeight="1">
      <c r="A312" s="38" t="s">
        <v>999</v>
      </c>
      <c r="B312" s="39" t="s">
        <v>549</v>
      </c>
      <c r="C312" s="39" t="s">
        <v>28</v>
      </c>
      <c r="D312" s="40" t="s">
        <v>31</v>
      </c>
      <c r="E312" s="38">
        <v>36</v>
      </c>
      <c r="F312" s="38">
        <v>1014</v>
      </c>
      <c r="G312" s="38">
        <v>71</v>
      </c>
      <c r="H312" s="38">
        <v>34</v>
      </c>
      <c r="I312" s="38">
        <v>1</v>
      </c>
      <c r="J312" s="38">
        <v>688</v>
      </c>
      <c r="K312" s="23">
        <v>0.51870000000000005</v>
      </c>
      <c r="L312" s="23">
        <v>0.60840000000000005</v>
      </c>
      <c r="M312" s="23">
        <v>1.1988000000000001</v>
      </c>
      <c r="N312" s="23">
        <v>0.27500000000000002</v>
      </c>
      <c r="O312" s="38" t="s">
        <v>826</v>
      </c>
      <c r="P312" s="38" t="s">
        <v>826</v>
      </c>
      <c r="Q312" s="38" t="s">
        <v>826</v>
      </c>
      <c r="R312" s="38" t="s">
        <v>826</v>
      </c>
    </row>
    <row r="313" spans="1:18" ht="42.6" customHeight="1">
      <c r="A313" s="38" t="s">
        <v>999</v>
      </c>
      <c r="B313" s="39" t="s">
        <v>55</v>
      </c>
      <c r="C313" s="39" t="s">
        <v>30</v>
      </c>
      <c r="D313" s="40" t="s">
        <v>31</v>
      </c>
      <c r="E313" s="38">
        <v>89</v>
      </c>
      <c r="F313" s="38">
        <v>1966</v>
      </c>
      <c r="G313" s="38">
        <v>112</v>
      </c>
      <c r="H313" s="38">
        <v>128</v>
      </c>
      <c r="I313" s="38">
        <v>228</v>
      </c>
      <c r="J313" s="38">
        <v>885</v>
      </c>
      <c r="K313" s="23">
        <v>0.6724</v>
      </c>
      <c r="L313" s="23">
        <v>0.77729999999999999</v>
      </c>
      <c r="M313" s="23">
        <v>1.0091000000000001</v>
      </c>
      <c r="N313" s="23" t="s">
        <v>826</v>
      </c>
      <c r="O313" s="38" t="s">
        <v>826</v>
      </c>
      <c r="P313" s="38" t="s">
        <v>826</v>
      </c>
      <c r="Q313" s="38" t="s">
        <v>826</v>
      </c>
      <c r="R313" s="38" t="s">
        <v>826</v>
      </c>
    </row>
    <row r="314" spans="1:18" ht="42.6" customHeight="1">
      <c r="A314" s="38" t="s">
        <v>999</v>
      </c>
      <c r="B314" s="39" t="s">
        <v>437</v>
      </c>
      <c r="C314" s="39" t="s">
        <v>28</v>
      </c>
      <c r="D314" s="40" t="s">
        <v>31</v>
      </c>
      <c r="E314" s="38">
        <v>58</v>
      </c>
      <c r="F314" s="38">
        <v>1973</v>
      </c>
      <c r="G314" s="38">
        <v>64</v>
      </c>
      <c r="H314" s="38">
        <v>67</v>
      </c>
      <c r="I314" s="38">
        <v>375</v>
      </c>
      <c r="J314" s="38">
        <v>1992</v>
      </c>
      <c r="K314" s="23">
        <v>0.64939999999999998</v>
      </c>
      <c r="L314" s="23">
        <v>1.1124000000000001</v>
      </c>
      <c r="M314" s="23">
        <v>0.96899999999999997</v>
      </c>
      <c r="N314" s="23">
        <v>0.13339999999999999</v>
      </c>
      <c r="O314" s="38" t="s">
        <v>826</v>
      </c>
      <c r="P314" s="38" t="s">
        <v>826</v>
      </c>
      <c r="Q314" s="38" t="s">
        <v>826</v>
      </c>
      <c r="R314" s="38" t="s">
        <v>826</v>
      </c>
    </row>
    <row r="315" spans="1:18" ht="42.6" customHeight="1">
      <c r="A315" s="38" t="s">
        <v>999</v>
      </c>
      <c r="B315" s="39" t="s">
        <v>231</v>
      </c>
      <c r="C315" s="39" t="s">
        <v>28</v>
      </c>
      <c r="D315" s="40" t="s">
        <v>31</v>
      </c>
      <c r="E315" s="38">
        <v>19</v>
      </c>
      <c r="F315" s="38">
        <v>2073</v>
      </c>
      <c r="G315" s="38">
        <v>57</v>
      </c>
      <c r="H315" s="38">
        <v>18</v>
      </c>
      <c r="I315" s="38">
        <v>353</v>
      </c>
      <c r="J315" s="38">
        <v>1942</v>
      </c>
      <c r="K315" s="23">
        <v>0.71879999999999999</v>
      </c>
      <c r="L315" s="23">
        <v>2.3913000000000002</v>
      </c>
      <c r="M315" s="23">
        <v>2.1158999999999999</v>
      </c>
      <c r="N315" s="23">
        <v>8.0600000000000005E-2</v>
      </c>
      <c r="O315" s="23">
        <v>3.4799999999999998E-2</v>
      </c>
      <c r="P315" s="38" t="s">
        <v>826</v>
      </c>
      <c r="Q315" s="38" t="s">
        <v>826</v>
      </c>
      <c r="R315" s="23">
        <v>0.18179999999999999</v>
      </c>
    </row>
    <row r="316" spans="1:18" ht="42.6" customHeight="1">
      <c r="A316" s="38" t="s">
        <v>999</v>
      </c>
      <c r="B316" s="39" t="s">
        <v>336</v>
      </c>
      <c r="C316" s="39" t="s">
        <v>28</v>
      </c>
      <c r="D316" s="40" t="s">
        <v>31</v>
      </c>
      <c r="E316" s="38">
        <v>195</v>
      </c>
      <c r="F316" s="38">
        <v>689</v>
      </c>
      <c r="G316" s="38">
        <v>60</v>
      </c>
      <c r="H316" s="38">
        <v>49</v>
      </c>
      <c r="I316" s="38">
        <v>0</v>
      </c>
      <c r="J316" s="38">
        <v>418</v>
      </c>
      <c r="K316" s="23">
        <v>0.496</v>
      </c>
      <c r="L316" s="23">
        <v>0.3115</v>
      </c>
      <c r="M316" s="23">
        <v>0.4597</v>
      </c>
      <c r="N316" s="23">
        <v>0.49419999999999997</v>
      </c>
      <c r="O316" s="38" t="s">
        <v>826</v>
      </c>
      <c r="P316" s="23">
        <v>0.20830000000000001</v>
      </c>
      <c r="Q316" s="38" t="s">
        <v>826</v>
      </c>
      <c r="R316" s="38" t="s">
        <v>826</v>
      </c>
    </row>
    <row r="317" spans="1:18" ht="42.6" customHeight="1">
      <c r="A317" s="38" t="s">
        <v>999</v>
      </c>
      <c r="B317" s="39" t="s">
        <v>550</v>
      </c>
      <c r="C317" s="39" t="s">
        <v>28</v>
      </c>
      <c r="D317" s="40" t="s">
        <v>31</v>
      </c>
      <c r="E317" s="38">
        <v>57</v>
      </c>
      <c r="F317" s="38">
        <v>1203</v>
      </c>
      <c r="G317" s="38">
        <v>54</v>
      </c>
      <c r="H317" s="38">
        <v>33</v>
      </c>
      <c r="I317" s="38">
        <v>7</v>
      </c>
      <c r="J317" s="38">
        <v>764</v>
      </c>
      <c r="K317" s="23">
        <v>0.58650000000000002</v>
      </c>
      <c r="L317" s="23">
        <v>0.91469999999999996</v>
      </c>
      <c r="M317" s="23">
        <v>1.2844</v>
      </c>
      <c r="N317" s="23">
        <v>0.28849999999999998</v>
      </c>
      <c r="O317" s="38" t="s">
        <v>826</v>
      </c>
      <c r="P317" s="38" t="s">
        <v>826</v>
      </c>
      <c r="Q317" s="38" t="s">
        <v>826</v>
      </c>
      <c r="R317" s="38" t="s">
        <v>826</v>
      </c>
    </row>
    <row r="318" spans="1:18" ht="42.6" customHeight="1">
      <c r="A318" s="38" t="s">
        <v>999</v>
      </c>
      <c r="B318" s="39" t="s">
        <v>475</v>
      </c>
      <c r="C318" s="39" t="s">
        <v>30</v>
      </c>
      <c r="D318" s="40" t="s">
        <v>31</v>
      </c>
      <c r="E318" s="38">
        <v>89</v>
      </c>
      <c r="F318" s="38">
        <v>1321</v>
      </c>
      <c r="G318" s="38">
        <v>101</v>
      </c>
      <c r="H318" s="38">
        <v>88</v>
      </c>
      <c r="I318" s="38">
        <v>2</v>
      </c>
      <c r="J318" s="38">
        <v>481</v>
      </c>
      <c r="K318" s="23">
        <v>0.4909</v>
      </c>
      <c r="L318" s="23">
        <v>0.95340000000000003</v>
      </c>
      <c r="M318" s="23">
        <v>1.0066999999999999</v>
      </c>
      <c r="N318" s="23" t="s">
        <v>826</v>
      </c>
      <c r="O318" s="38" t="s">
        <v>826</v>
      </c>
      <c r="P318" s="38" t="s">
        <v>826</v>
      </c>
      <c r="Q318" s="38" t="s">
        <v>826</v>
      </c>
      <c r="R318" s="38" t="s">
        <v>826</v>
      </c>
    </row>
    <row r="319" spans="1:18" ht="42.6" customHeight="1">
      <c r="A319" s="38" t="s">
        <v>999</v>
      </c>
      <c r="B319" s="39" t="s">
        <v>63</v>
      </c>
      <c r="C319" s="39" t="s">
        <v>28</v>
      </c>
      <c r="D319" s="40" t="s">
        <v>31</v>
      </c>
      <c r="E319" s="38">
        <v>129</v>
      </c>
      <c r="F319" s="38">
        <v>3761</v>
      </c>
      <c r="G319" s="38">
        <v>138</v>
      </c>
      <c r="H319" s="38">
        <v>159</v>
      </c>
      <c r="I319" s="38">
        <v>15</v>
      </c>
      <c r="J319" s="38">
        <v>2300</v>
      </c>
      <c r="K319" s="23">
        <v>0.61250000000000004</v>
      </c>
      <c r="L319" s="23">
        <v>1.0141</v>
      </c>
      <c r="M319" s="23">
        <v>1.0726</v>
      </c>
      <c r="N319" s="23">
        <v>8.4699999999999998E-2</v>
      </c>
      <c r="O319" s="38" t="s">
        <v>826</v>
      </c>
      <c r="P319" s="38" t="s">
        <v>826</v>
      </c>
      <c r="Q319" s="38" t="s">
        <v>826</v>
      </c>
      <c r="R319" s="38" t="s">
        <v>826</v>
      </c>
    </row>
    <row r="320" spans="1:18" ht="42.6" customHeight="1">
      <c r="A320" s="38" t="s">
        <v>999</v>
      </c>
      <c r="B320" s="39" t="s">
        <v>232</v>
      </c>
      <c r="C320" s="39" t="s">
        <v>28</v>
      </c>
      <c r="D320" s="40" t="s">
        <v>31</v>
      </c>
      <c r="E320" s="38">
        <v>8</v>
      </c>
      <c r="F320" s="38">
        <v>2257</v>
      </c>
      <c r="G320" s="38">
        <v>17</v>
      </c>
      <c r="H320" s="38">
        <v>42</v>
      </c>
      <c r="I320" s="38">
        <v>119</v>
      </c>
      <c r="J320" s="38">
        <v>2713</v>
      </c>
      <c r="K320" s="23">
        <v>0.7147</v>
      </c>
      <c r="L320" s="23">
        <v>4.8085000000000004</v>
      </c>
      <c r="M320" s="23">
        <v>4.383</v>
      </c>
      <c r="N320" s="23">
        <v>0.1472</v>
      </c>
      <c r="O320" s="23">
        <v>8.6099999999999996E-2</v>
      </c>
      <c r="P320" s="38" t="s">
        <v>826</v>
      </c>
      <c r="Q320" s="38" t="s">
        <v>826</v>
      </c>
      <c r="R320" s="23">
        <v>0.1333</v>
      </c>
    </row>
    <row r="321" spans="1:18" ht="42.6" customHeight="1">
      <c r="A321" s="38" t="s">
        <v>999</v>
      </c>
      <c r="B321" s="39" t="s">
        <v>247</v>
      </c>
      <c r="C321" s="39" t="s">
        <v>28</v>
      </c>
      <c r="D321" s="40" t="s">
        <v>31</v>
      </c>
      <c r="E321" s="38">
        <v>51</v>
      </c>
      <c r="F321" s="38">
        <v>1530</v>
      </c>
      <c r="G321" s="38">
        <v>61</v>
      </c>
      <c r="H321" s="38">
        <v>77</v>
      </c>
      <c r="I321" s="38">
        <v>2</v>
      </c>
      <c r="J321" s="38">
        <v>1062</v>
      </c>
      <c r="K321" s="23">
        <v>0.64019999999999999</v>
      </c>
      <c r="L321" s="23">
        <v>0.93400000000000005</v>
      </c>
      <c r="M321" s="23">
        <v>0.94420000000000004</v>
      </c>
      <c r="N321" s="23">
        <v>6.0499999999999998E-2</v>
      </c>
      <c r="O321" s="38" t="s">
        <v>826</v>
      </c>
      <c r="P321" s="38" t="s">
        <v>826</v>
      </c>
      <c r="Q321" s="38" t="s">
        <v>826</v>
      </c>
      <c r="R321" s="38" t="s">
        <v>826</v>
      </c>
    </row>
    <row r="322" spans="1:18" ht="42.6" customHeight="1">
      <c r="A322" s="38" t="s">
        <v>999</v>
      </c>
      <c r="B322" s="39" t="s">
        <v>806</v>
      </c>
      <c r="C322" s="39" t="s">
        <v>30</v>
      </c>
      <c r="D322" s="40" t="s">
        <v>31</v>
      </c>
      <c r="E322" s="38">
        <v>101</v>
      </c>
      <c r="F322" s="38">
        <v>2267</v>
      </c>
      <c r="G322" s="38">
        <v>17</v>
      </c>
      <c r="H322" s="38">
        <v>30</v>
      </c>
      <c r="I322" s="38">
        <v>0</v>
      </c>
      <c r="J322" s="38">
        <v>678</v>
      </c>
      <c r="K322" s="23">
        <v>0.60199999999999998</v>
      </c>
      <c r="L322" s="23">
        <v>0.68600000000000005</v>
      </c>
      <c r="M322" s="23">
        <v>0.3664</v>
      </c>
      <c r="N322" s="23" t="s">
        <v>826</v>
      </c>
      <c r="O322" s="38" t="s">
        <v>826</v>
      </c>
      <c r="P322" s="38" t="s">
        <v>826</v>
      </c>
      <c r="Q322" s="38" t="s">
        <v>826</v>
      </c>
      <c r="R322" s="38" t="s">
        <v>826</v>
      </c>
    </row>
    <row r="323" spans="1:18" ht="42.6" customHeight="1">
      <c r="A323" s="38" t="s">
        <v>999</v>
      </c>
      <c r="B323" s="39" t="s">
        <v>151</v>
      </c>
      <c r="C323" s="39" t="s">
        <v>28</v>
      </c>
      <c r="D323" s="40" t="s">
        <v>31</v>
      </c>
      <c r="E323" s="38">
        <v>51</v>
      </c>
      <c r="F323" s="38">
        <v>1416</v>
      </c>
      <c r="G323" s="38">
        <v>68</v>
      </c>
      <c r="H323" s="38">
        <v>56</v>
      </c>
      <c r="I323" s="38">
        <v>94</v>
      </c>
      <c r="J323" s="38">
        <v>1427</v>
      </c>
      <c r="K323" s="23">
        <v>0.58099999999999996</v>
      </c>
      <c r="L323" s="23">
        <v>1.4401999999999999</v>
      </c>
      <c r="M323" s="23">
        <v>1.2771999999999999</v>
      </c>
      <c r="N323" s="23">
        <v>8.5400000000000004E-2</v>
      </c>
      <c r="O323" s="38" t="s">
        <v>826</v>
      </c>
      <c r="P323" s="38" t="s">
        <v>826</v>
      </c>
      <c r="Q323" s="38" t="s">
        <v>826</v>
      </c>
      <c r="R323" s="38" t="s">
        <v>826</v>
      </c>
    </row>
    <row r="324" spans="1:18" ht="42.6" customHeight="1">
      <c r="A324" s="38" t="s">
        <v>999</v>
      </c>
      <c r="B324" s="39" t="s">
        <v>1023</v>
      </c>
      <c r="C324" s="39" t="s">
        <v>28</v>
      </c>
      <c r="D324" s="40" t="s">
        <v>31</v>
      </c>
      <c r="E324" s="38">
        <v>1</v>
      </c>
      <c r="F324" s="38">
        <v>1</v>
      </c>
      <c r="G324" s="38">
        <v>0</v>
      </c>
      <c r="H324" s="38">
        <v>0</v>
      </c>
      <c r="I324" s="38">
        <v>0</v>
      </c>
      <c r="J324" s="38">
        <v>3388</v>
      </c>
      <c r="K324" s="23">
        <v>0.25</v>
      </c>
      <c r="L324" s="23">
        <v>0</v>
      </c>
      <c r="M324" s="23" t="s">
        <v>826</v>
      </c>
      <c r="N324" s="23" t="s">
        <v>826</v>
      </c>
      <c r="O324" s="38" t="s">
        <v>826</v>
      </c>
      <c r="P324" s="38" t="s">
        <v>826</v>
      </c>
      <c r="Q324" s="38" t="s">
        <v>826</v>
      </c>
      <c r="R324" s="38" t="s">
        <v>826</v>
      </c>
    </row>
    <row r="325" spans="1:18" ht="42.6" customHeight="1">
      <c r="A325" s="38" t="s">
        <v>999</v>
      </c>
      <c r="B325" s="39" t="s">
        <v>804</v>
      </c>
      <c r="C325" s="39" t="s">
        <v>28</v>
      </c>
      <c r="D325" s="40" t="s">
        <v>31</v>
      </c>
      <c r="E325" s="38">
        <v>62</v>
      </c>
      <c r="F325" s="38">
        <v>1030</v>
      </c>
      <c r="G325" s="38">
        <v>46</v>
      </c>
      <c r="H325" s="38">
        <v>30</v>
      </c>
      <c r="I325" s="38">
        <v>31</v>
      </c>
      <c r="J325" s="38">
        <v>519</v>
      </c>
      <c r="K325" s="23">
        <v>0.64939999999999998</v>
      </c>
      <c r="L325" s="23">
        <v>0.46179999999999999</v>
      </c>
      <c r="M325" s="23">
        <v>0.4582</v>
      </c>
      <c r="N325" s="23">
        <v>0.15959999999999999</v>
      </c>
      <c r="O325" s="23" t="s">
        <v>826</v>
      </c>
      <c r="P325" s="38" t="s">
        <v>826</v>
      </c>
      <c r="Q325" s="38" t="s">
        <v>826</v>
      </c>
      <c r="R325" s="23" t="s">
        <v>826</v>
      </c>
    </row>
    <row r="326" spans="1:18" ht="42.6" customHeight="1">
      <c r="A326" s="38" t="s">
        <v>999</v>
      </c>
      <c r="B326" s="39" t="s">
        <v>523</v>
      </c>
      <c r="C326" s="39" t="s">
        <v>30</v>
      </c>
      <c r="D326" s="40" t="s">
        <v>31</v>
      </c>
      <c r="E326" s="38">
        <v>131</v>
      </c>
      <c r="F326" s="38">
        <v>1596</v>
      </c>
      <c r="G326" s="38">
        <v>96</v>
      </c>
      <c r="H326" s="38">
        <v>70</v>
      </c>
      <c r="I326" s="38">
        <v>288</v>
      </c>
      <c r="J326" s="38">
        <v>797</v>
      </c>
      <c r="K326" s="23">
        <v>0.5</v>
      </c>
      <c r="L326" s="23">
        <v>0.63849999999999996</v>
      </c>
      <c r="M326" s="23">
        <v>0.70479999999999998</v>
      </c>
      <c r="N326" s="23" t="s">
        <v>826</v>
      </c>
      <c r="O326" s="23" t="s">
        <v>826</v>
      </c>
      <c r="P326" s="38" t="s">
        <v>826</v>
      </c>
      <c r="Q326" s="38" t="s">
        <v>826</v>
      </c>
      <c r="R326" s="23" t="s">
        <v>826</v>
      </c>
    </row>
    <row r="327" spans="1:18" ht="42.6" customHeight="1">
      <c r="A327" s="38" t="s">
        <v>999</v>
      </c>
      <c r="B327" s="39" t="s">
        <v>531</v>
      </c>
      <c r="C327" s="39" t="s">
        <v>28</v>
      </c>
      <c r="D327" s="40" t="s">
        <v>31</v>
      </c>
      <c r="E327" s="38">
        <v>73</v>
      </c>
      <c r="F327" s="38">
        <v>1929</v>
      </c>
      <c r="G327" s="38">
        <v>44</v>
      </c>
      <c r="H327" s="38">
        <v>103</v>
      </c>
      <c r="I327" s="38">
        <v>2</v>
      </c>
      <c r="J327" s="38">
        <v>1783</v>
      </c>
      <c r="K327" s="23">
        <v>0.6179</v>
      </c>
      <c r="L327" s="23">
        <v>1.0992</v>
      </c>
      <c r="M327" s="23">
        <v>1.1900999999999999</v>
      </c>
      <c r="N327" s="23">
        <v>0.1565</v>
      </c>
      <c r="O327" s="38" t="s">
        <v>826</v>
      </c>
      <c r="P327" s="38" t="s">
        <v>826</v>
      </c>
      <c r="Q327" s="38" t="s">
        <v>826</v>
      </c>
      <c r="R327" s="38" t="s">
        <v>826</v>
      </c>
    </row>
    <row r="328" spans="1:18" ht="42.6" customHeight="1">
      <c r="A328" s="38" t="s">
        <v>999</v>
      </c>
      <c r="B328" s="39" t="s">
        <v>153</v>
      </c>
      <c r="C328" s="39" t="s">
        <v>28</v>
      </c>
      <c r="D328" s="40" t="s">
        <v>31</v>
      </c>
      <c r="E328" s="38">
        <v>17</v>
      </c>
      <c r="F328" s="38">
        <v>839</v>
      </c>
      <c r="G328" s="38">
        <v>16</v>
      </c>
      <c r="H328" s="38">
        <v>18</v>
      </c>
      <c r="I328" s="38">
        <v>21</v>
      </c>
      <c r="J328" s="38">
        <v>1449</v>
      </c>
      <c r="K328" s="23">
        <v>0.64339999999999997</v>
      </c>
      <c r="L328" s="23">
        <v>1.5909</v>
      </c>
      <c r="M328" s="23">
        <v>0.84850000000000003</v>
      </c>
      <c r="N328" s="23">
        <v>8.1199999999999994E-2</v>
      </c>
      <c r="O328" s="38" t="s">
        <v>826</v>
      </c>
      <c r="P328" s="38" t="s">
        <v>826</v>
      </c>
      <c r="Q328" s="38" t="s">
        <v>826</v>
      </c>
      <c r="R328" s="38" t="s">
        <v>826</v>
      </c>
    </row>
    <row r="329" spans="1:18" ht="42.6" customHeight="1">
      <c r="A329" s="38" t="s">
        <v>999</v>
      </c>
      <c r="B329" s="39" t="s">
        <v>507</v>
      </c>
      <c r="C329" s="39" t="s">
        <v>28</v>
      </c>
      <c r="D329" s="40" t="s">
        <v>31</v>
      </c>
      <c r="E329" s="38">
        <v>53</v>
      </c>
      <c r="F329" s="38">
        <v>729</v>
      </c>
      <c r="G329" s="38">
        <v>99</v>
      </c>
      <c r="H329" s="38">
        <v>129</v>
      </c>
      <c r="I329" s="38">
        <v>0</v>
      </c>
      <c r="J329" s="38">
        <v>598</v>
      </c>
      <c r="K329" s="23">
        <v>0.38450000000000001</v>
      </c>
      <c r="L329" s="23">
        <v>1.9944999999999999</v>
      </c>
      <c r="M329" s="23">
        <v>2.6978</v>
      </c>
      <c r="N329" s="23">
        <v>0.46200000000000002</v>
      </c>
      <c r="O329" s="38" t="s">
        <v>826</v>
      </c>
      <c r="P329" s="38" t="s">
        <v>826</v>
      </c>
      <c r="Q329" s="38" t="s">
        <v>826</v>
      </c>
      <c r="R329" s="38" t="s">
        <v>826</v>
      </c>
    </row>
    <row r="330" spans="1:18" ht="42.6" customHeight="1">
      <c r="A330" s="38" t="s">
        <v>999</v>
      </c>
      <c r="B330" s="39" t="s">
        <v>665</v>
      </c>
      <c r="C330" s="39" t="s">
        <v>30</v>
      </c>
      <c r="D330" s="40" t="s">
        <v>31</v>
      </c>
      <c r="E330" s="38">
        <v>159</v>
      </c>
      <c r="F330" s="38">
        <v>2732</v>
      </c>
      <c r="G330" s="38">
        <v>153</v>
      </c>
      <c r="H330" s="38">
        <v>176</v>
      </c>
      <c r="I330" s="38">
        <v>6</v>
      </c>
      <c r="J330" s="38">
        <v>532</v>
      </c>
      <c r="K330" s="23">
        <v>0.56189999999999996</v>
      </c>
      <c r="L330" s="23">
        <v>0.85580000000000001</v>
      </c>
      <c r="M330" s="23">
        <v>0.96130000000000004</v>
      </c>
      <c r="N330" s="23" t="s">
        <v>826</v>
      </c>
      <c r="O330" s="38" t="s">
        <v>826</v>
      </c>
      <c r="P330" s="38" t="s">
        <v>826</v>
      </c>
      <c r="Q330" s="38" t="s">
        <v>826</v>
      </c>
      <c r="R330" s="38" t="s">
        <v>826</v>
      </c>
    </row>
    <row r="331" spans="1:18" ht="42.6" customHeight="1">
      <c r="A331" s="38" t="s">
        <v>999</v>
      </c>
      <c r="B331" s="39" t="s">
        <v>649</v>
      </c>
      <c r="C331" s="39" t="s">
        <v>28</v>
      </c>
      <c r="D331" s="40" t="s">
        <v>31</v>
      </c>
      <c r="E331" s="38">
        <v>48</v>
      </c>
      <c r="F331" s="38">
        <v>2535</v>
      </c>
      <c r="G331" s="38">
        <v>76</v>
      </c>
      <c r="H331" s="38">
        <v>96</v>
      </c>
      <c r="I331" s="38">
        <v>491</v>
      </c>
      <c r="J331" s="38">
        <v>2004</v>
      </c>
      <c r="K331" s="23">
        <v>0.75739999999999996</v>
      </c>
      <c r="L331" s="23">
        <v>1.4742</v>
      </c>
      <c r="M331" s="23">
        <v>1.8196000000000001</v>
      </c>
      <c r="N331" s="23">
        <v>0.18160000000000001</v>
      </c>
      <c r="O331" s="38" t="s">
        <v>826</v>
      </c>
      <c r="P331" s="38" t="s">
        <v>826</v>
      </c>
      <c r="Q331" s="38" t="s">
        <v>826</v>
      </c>
      <c r="R331" s="38" t="s">
        <v>826</v>
      </c>
    </row>
    <row r="332" spans="1:18" ht="42.6" customHeight="1">
      <c r="A332" s="38" t="s">
        <v>999</v>
      </c>
      <c r="B332" s="39" t="s">
        <v>784</v>
      </c>
      <c r="C332" s="39" t="s">
        <v>28</v>
      </c>
      <c r="D332" s="40" t="s">
        <v>31</v>
      </c>
      <c r="E332" s="38">
        <v>202</v>
      </c>
      <c r="F332" s="38">
        <v>6320</v>
      </c>
      <c r="G332" s="38">
        <v>242</v>
      </c>
      <c r="H332" s="38">
        <v>5</v>
      </c>
      <c r="I332" s="38">
        <v>0</v>
      </c>
      <c r="J332" s="38">
        <v>170</v>
      </c>
      <c r="K332" s="23">
        <v>0.99390000000000001</v>
      </c>
      <c r="L332" s="23">
        <v>3.1699999999999999E-2</v>
      </c>
      <c r="M332" s="23">
        <v>1.4682999999999999</v>
      </c>
      <c r="N332" s="23">
        <v>2.6499999999999999E-2</v>
      </c>
      <c r="O332" s="23">
        <v>0.1714</v>
      </c>
      <c r="P332" s="38" t="s">
        <v>826</v>
      </c>
      <c r="Q332" s="38" t="s">
        <v>826</v>
      </c>
      <c r="R332" s="23">
        <v>3.5700000000000003E-2</v>
      </c>
    </row>
    <row r="333" spans="1:18" ht="42.6" customHeight="1">
      <c r="A333" s="38" t="s">
        <v>999</v>
      </c>
      <c r="B333" s="39" t="s">
        <v>108</v>
      </c>
      <c r="C333" s="39" t="s">
        <v>32</v>
      </c>
      <c r="D333" s="40" t="s">
        <v>31</v>
      </c>
      <c r="E333" s="38">
        <v>514</v>
      </c>
      <c r="F333" s="38">
        <v>3270</v>
      </c>
      <c r="G333" s="38">
        <v>352</v>
      </c>
      <c r="H333" s="38">
        <v>254</v>
      </c>
      <c r="I333" s="38">
        <v>164</v>
      </c>
      <c r="J333" s="38">
        <v>200</v>
      </c>
      <c r="K333" s="23">
        <v>0.40179999999999999</v>
      </c>
      <c r="L333" s="23">
        <v>0.65800000000000003</v>
      </c>
      <c r="M333" s="23">
        <v>0.69650000000000001</v>
      </c>
      <c r="N333" s="23" t="s">
        <v>826</v>
      </c>
      <c r="O333" s="38" t="s">
        <v>826</v>
      </c>
      <c r="P333" s="38" t="s">
        <v>826</v>
      </c>
      <c r="Q333" s="38" t="s">
        <v>826</v>
      </c>
      <c r="R333" s="38" t="s">
        <v>826</v>
      </c>
    </row>
    <row r="334" spans="1:18" ht="42.6" customHeight="1">
      <c r="A334" s="38" t="s">
        <v>999</v>
      </c>
      <c r="B334" s="39" t="s">
        <v>211</v>
      </c>
      <c r="C334" s="39" t="s">
        <v>30</v>
      </c>
      <c r="D334" s="40" t="s">
        <v>31</v>
      </c>
      <c r="E334" s="38">
        <v>102</v>
      </c>
      <c r="F334" s="38">
        <v>1104</v>
      </c>
      <c r="G334" s="38">
        <v>98</v>
      </c>
      <c r="H334" s="38">
        <v>90</v>
      </c>
      <c r="I334" s="38">
        <v>17</v>
      </c>
      <c r="J334" s="38">
        <v>376</v>
      </c>
      <c r="K334" s="23">
        <v>0.42530000000000001</v>
      </c>
      <c r="L334" s="23">
        <v>0.92620000000000002</v>
      </c>
      <c r="M334" s="23">
        <v>0.82909999999999995</v>
      </c>
      <c r="N334" s="23" t="s">
        <v>826</v>
      </c>
      <c r="O334" s="38" t="s">
        <v>826</v>
      </c>
      <c r="P334" s="38" t="s">
        <v>826</v>
      </c>
      <c r="Q334" s="38" t="s">
        <v>826</v>
      </c>
      <c r="R334" s="38" t="s">
        <v>826</v>
      </c>
    </row>
    <row r="335" spans="1:18" ht="42.6" customHeight="1">
      <c r="A335" s="38" t="s">
        <v>1003</v>
      </c>
      <c r="B335" s="39" t="s">
        <v>283</v>
      </c>
      <c r="C335" s="39" t="s">
        <v>30</v>
      </c>
      <c r="D335" s="40" t="s">
        <v>31</v>
      </c>
      <c r="E335" s="38">
        <v>96</v>
      </c>
      <c r="F335" s="38">
        <v>843</v>
      </c>
      <c r="G335" s="38">
        <v>71</v>
      </c>
      <c r="H335" s="38">
        <v>62</v>
      </c>
      <c r="I335" s="38">
        <v>1</v>
      </c>
      <c r="J335" s="38">
        <v>348</v>
      </c>
      <c r="K335" s="23">
        <v>0.51219999999999999</v>
      </c>
      <c r="L335" s="23">
        <v>0.7994</v>
      </c>
      <c r="M335" s="23">
        <v>0.91669999999999996</v>
      </c>
      <c r="N335" s="23" t="s">
        <v>826</v>
      </c>
      <c r="O335" s="38" t="s">
        <v>826</v>
      </c>
      <c r="P335" s="38" t="s">
        <v>826</v>
      </c>
      <c r="Q335" s="38" t="s">
        <v>826</v>
      </c>
      <c r="R335" s="38" t="s">
        <v>826</v>
      </c>
    </row>
    <row r="336" spans="1:18" ht="42.6" customHeight="1">
      <c r="A336" s="38" t="s">
        <v>1019</v>
      </c>
      <c r="B336" s="39" t="s">
        <v>319</v>
      </c>
      <c r="C336" s="39" t="s">
        <v>30</v>
      </c>
      <c r="D336" s="40" t="s">
        <v>31</v>
      </c>
      <c r="E336" s="38">
        <v>111</v>
      </c>
      <c r="F336" s="38">
        <v>864</v>
      </c>
      <c r="G336" s="38">
        <v>121</v>
      </c>
      <c r="H336" s="38">
        <v>103</v>
      </c>
      <c r="I336" s="38">
        <v>0</v>
      </c>
      <c r="J336" s="38">
        <v>359</v>
      </c>
      <c r="K336" s="23">
        <v>0.50470000000000004</v>
      </c>
      <c r="L336" s="23">
        <v>0.99370000000000003</v>
      </c>
      <c r="M336" s="23">
        <v>1.0376000000000001</v>
      </c>
      <c r="N336" s="23" t="s">
        <v>826</v>
      </c>
      <c r="O336" s="38" t="s">
        <v>826</v>
      </c>
      <c r="P336" s="38" t="s">
        <v>826</v>
      </c>
      <c r="Q336" s="38" t="s">
        <v>826</v>
      </c>
      <c r="R336" s="38" t="s">
        <v>826</v>
      </c>
    </row>
    <row r="337" spans="1:18" ht="42.6" customHeight="1">
      <c r="A337" s="38" t="s">
        <v>1019</v>
      </c>
      <c r="B337" s="39" t="s">
        <v>399</v>
      </c>
      <c r="C337" s="39" t="s">
        <v>28</v>
      </c>
      <c r="D337" s="40" t="s">
        <v>31</v>
      </c>
      <c r="E337" s="38">
        <v>66</v>
      </c>
      <c r="F337" s="38">
        <v>4310</v>
      </c>
      <c r="G337" s="38">
        <v>92</v>
      </c>
      <c r="H337" s="38">
        <v>96</v>
      </c>
      <c r="I337" s="38">
        <v>0</v>
      </c>
      <c r="J337" s="38">
        <v>1359</v>
      </c>
      <c r="K337" s="23">
        <v>0.74180000000000001</v>
      </c>
      <c r="L337" s="23">
        <v>1.4927999999999999</v>
      </c>
      <c r="M337" s="23">
        <v>1.9280999999999999</v>
      </c>
      <c r="N337" s="23">
        <v>0.1429</v>
      </c>
      <c r="O337" s="23" t="s">
        <v>826</v>
      </c>
      <c r="P337" s="38" t="s">
        <v>826</v>
      </c>
      <c r="Q337" s="38" t="s">
        <v>826</v>
      </c>
      <c r="R337" s="23" t="s">
        <v>826</v>
      </c>
    </row>
    <row r="338" spans="1:18" ht="42.6" customHeight="1">
      <c r="A338" s="38" t="s">
        <v>1001</v>
      </c>
      <c r="B338" s="39" t="s">
        <v>529</v>
      </c>
      <c r="C338" s="39" t="s">
        <v>28</v>
      </c>
      <c r="D338" s="40" t="s">
        <v>31</v>
      </c>
      <c r="E338" s="38">
        <v>82</v>
      </c>
      <c r="F338" s="38">
        <v>2432</v>
      </c>
      <c r="G338" s="38">
        <v>179</v>
      </c>
      <c r="H338" s="38">
        <v>136</v>
      </c>
      <c r="I338" s="38">
        <v>0</v>
      </c>
      <c r="J338" s="38">
        <v>1318</v>
      </c>
      <c r="K338" s="23">
        <v>0.66590000000000005</v>
      </c>
      <c r="L338" s="23">
        <v>0.64770000000000005</v>
      </c>
      <c r="M338" s="23">
        <v>1.0337000000000001</v>
      </c>
      <c r="N338" s="23">
        <v>0.1857</v>
      </c>
      <c r="O338" s="38" t="s">
        <v>826</v>
      </c>
      <c r="P338" s="38" t="s">
        <v>826</v>
      </c>
      <c r="Q338" s="38" t="s">
        <v>826</v>
      </c>
      <c r="R338" s="38" t="s">
        <v>826</v>
      </c>
    </row>
    <row r="339" spans="1:18" ht="42.6" customHeight="1">
      <c r="A339" s="38" t="s">
        <v>999</v>
      </c>
      <c r="B339" s="39" t="s">
        <v>379</v>
      </c>
      <c r="C339" s="39" t="s">
        <v>28</v>
      </c>
      <c r="D339" s="40" t="s">
        <v>31</v>
      </c>
      <c r="E339" s="38">
        <v>60</v>
      </c>
      <c r="F339" s="38">
        <v>8493</v>
      </c>
      <c r="G339" s="38">
        <v>94</v>
      </c>
      <c r="H339" s="38">
        <v>131</v>
      </c>
      <c r="I339" s="38">
        <v>72</v>
      </c>
      <c r="J339" s="38">
        <v>2863</v>
      </c>
      <c r="K339" s="23">
        <v>0.82069999999999999</v>
      </c>
      <c r="L339" s="23">
        <v>1.8982000000000001</v>
      </c>
      <c r="M339" s="23">
        <v>1.3965000000000001</v>
      </c>
      <c r="N339" s="23">
        <v>0.16880000000000001</v>
      </c>
      <c r="O339" s="38" t="s">
        <v>826</v>
      </c>
      <c r="P339" s="38" t="s">
        <v>826</v>
      </c>
      <c r="Q339" s="38" t="s">
        <v>826</v>
      </c>
      <c r="R339" s="38" t="s">
        <v>826</v>
      </c>
    </row>
    <row r="340" spans="1:18" ht="42.6" customHeight="1">
      <c r="A340" s="38" t="s">
        <v>1003</v>
      </c>
      <c r="B340" s="39" t="s">
        <v>424</v>
      </c>
      <c r="C340" s="39" t="s">
        <v>28</v>
      </c>
      <c r="D340" s="40" t="s">
        <v>31</v>
      </c>
      <c r="E340" s="38">
        <v>73</v>
      </c>
      <c r="F340" s="38">
        <v>3062</v>
      </c>
      <c r="G340" s="38">
        <v>78</v>
      </c>
      <c r="H340" s="38">
        <v>85</v>
      </c>
      <c r="I340" s="38">
        <v>0</v>
      </c>
      <c r="J340" s="38">
        <v>1456</v>
      </c>
      <c r="K340" s="23">
        <v>0.75919999999999999</v>
      </c>
      <c r="L340" s="23">
        <v>0.69520000000000004</v>
      </c>
      <c r="M340" s="23">
        <v>1.3420000000000001</v>
      </c>
      <c r="N340" s="23">
        <v>9.64E-2</v>
      </c>
      <c r="O340" s="38" t="s">
        <v>826</v>
      </c>
      <c r="P340" s="23">
        <v>0.15</v>
      </c>
      <c r="Q340" s="38" t="s">
        <v>826</v>
      </c>
      <c r="R340" s="23" t="s">
        <v>826</v>
      </c>
    </row>
    <row r="341" spans="1:18" ht="42.6" customHeight="1">
      <c r="A341" s="38" t="s">
        <v>1016</v>
      </c>
      <c r="B341" s="39" t="s">
        <v>170</v>
      </c>
      <c r="C341" s="39" t="s">
        <v>28</v>
      </c>
      <c r="D341" s="40" t="s">
        <v>31</v>
      </c>
      <c r="E341" s="38">
        <v>62</v>
      </c>
      <c r="F341" s="38">
        <v>2040</v>
      </c>
      <c r="G341" s="38">
        <v>72</v>
      </c>
      <c r="H341" s="38">
        <v>64</v>
      </c>
      <c r="I341" s="38">
        <v>4</v>
      </c>
      <c r="J341" s="38">
        <v>1330</v>
      </c>
      <c r="K341" s="23">
        <v>0.67620000000000002</v>
      </c>
      <c r="L341" s="23">
        <v>0.80359999999999998</v>
      </c>
      <c r="M341" s="23">
        <v>1.1919999999999999</v>
      </c>
      <c r="N341" s="23">
        <v>0.1236</v>
      </c>
      <c r="O341" s="38" t="s">
        <v>826</v>
      </c>
      <c r="P341" s="23">
        <v>7.3499999999999996E-2</v>
      </c>
      <c r="Q341" s="38" t="s">
        <v>826</v>
      </c>
      <c r="R341" s="38" t="s">
        <v>826</v>
      </c>
    </row>
    <row r="342" spans="1:18" ht="42.6" customHeight="1">
      <c r="A342" s="38" t="s">
        <v>1017</v>
      </c>
      <c r="B342" s="39" t="s">
        <v>68</v>
      </c>
      <c r="C342" s="39" t="s">
        <v>28</v>
      </c>
      <c r="D342" s="40" t="s">
        <v>31</v>
      </c>
      <c r="E342" s="38">
        <v>76</v>
      </c>
      <c r="F342" s="38">
        <v>1068</v>
      </c>
      <c r="G342" s="38">
        <v>60</v>
      </c>
      <c r="H342" s="38">
        <v>40</v>
      </c>
      <c r="I342" s="38">
        <v>0</v>
      </c>
      <c r="J342" s="38">
        <v>876</v>
      </c>
      <c r="K342" s="23">
        <v>0.63690000000000002</v>
      </c>
      <c r="L342" s="23">
        <v>0.55669999999999997</v>
      </c>
      <c r="M342" s="23">
        <v>0.72</v>
      </c>
      <c r="N342" s="23">
        <v>0.17610000000000001</v>
      </c>
      <c r="O342" s="38" t="s">
        <v>826</v>
      </c>
      <c r="P342" s="23">
        <v>0.41670000000000001</v>
      </c>
      <c r="Q342" s="38" t="s">
        <v>826</v>
      </c>
      <c r="R342" s="38" t="s">
        <v>826</v>
      </c>
    </row>
    <row r="343" spans="1:18" ht="42.6" customHeight="1">
      <c r="A343" s="38" t="s">
        <v>1014</v>
      </c>
      <c r="B343" s="39" t="s">
        <v>427</v>
      </c>
      <c r="C343" s="39" t="s">
        <v>28</v>
      </c>
      <c r="D343" s="40" t="s">
        <v>31</v>
      </c>
      <c r="E343" s="38">
        <v>79</v>
      </c>
      <c r="F343" s="38">
        <v>2793</v>
      </c>
      <c r="G343" s="38">
        <v>100</v>
      </c>
      <c r="H343" s="38">
        <v>37</v>
      </c>
      <c r="I343" s="38">
        <v>1</v>
      </c>
      <c r="J343" s="38">
        <v>1108</v>
      </c>
      <c r="K343" s="23">
        <v>0.88160000000000005</v>
      </c>
      <c r="L343" s="23">
        <v>0.99470000000000003</v>
      </c>
      <c r="M343" s="23">
        <v>0.76659999999999995</v>
      </c>
      <c r="N343" s="23">
        <v>0.1399</v>
      </c>
      <c r="O343" s="38" t="s">
        <v>826</v>
      </c>
      <c r="P343" s="23">
        <v>0.11360000000000001</v>
      </c>
      <c r="Q343" s="38" t="s">
        <v>826</v>
      </c>
      <c r="R343" s="38" t="s">
        <v>826</v>
      </c>
    </row>
    <row r="344" spans="1:18" ht="42.6" customHeight="1">
      <c r="A344" s="38" t="s">
        <v>1005</v>
      </c>
      <c r="B344" s="39" t="s">
        <v>60</v>
      </c>
      <c r="C344" s="39" t="s">
        <v>28</v>
      </c>
      <c r="D344" s="40" t="s">
        <v>31</v>
      </c>
      <c r="E344" s="38">
        <v>86</v>
      </c>
      <c r="F344" s="38">
        <v>3840</v>
      </c>
      <c r="G344" s="38">
        <v>85</v>
      </c>
      <c r="H344" s="38">
        <v>171</v>
      </c>
      <c r="I344" s="38">
        <v>0</v>
      </c>
      <c r="J344" s="38">
        <v>1327</v>
      </c>
      <c r="K344" s="23">
        <v>0.84619999999999995</v>
      </c>
      <c r="L344" s="23">
        <v>2.1410999999999998</v>
      </c>
      <c r="M344" s="23">
        <v>0.87419999999999998</v>
      </c>
      <c r="N344" s="23">
        <v>0.12230000000000001</v>
      </c>
      <c r="O344" s="23">
        <v>9.2200000000000004E-2</v>
      </c>
      <c r="P344" s="38" t="s">
        <v>826</v>
      </c>
      <c r="Q344" s="38" t="s">
        <v>826</v>
      </c>
      <c r="R344" s="38" t="s">
        <v>826</v>
      </c>
    </row>
    <row r="345" spans="1:18" ht="42.6" customHeight="1">
      <c r="A345" s="38" t="s">
        <v>1018</v>
      </c>
      <c r="B345" s="39" t="s">
        <v>580</v>
      </c>
      <c r="C345" s="39" t="s">
        <v>28</v>
      </c>
      <c r="D345" s="40" t="s">
        <v>31</v>
      </c>
      <c r="E345" s="38">
        <v>69</v>
      </c>
      <c r="F345" s="38">
        <v>2922</v>
      </c>
      <c r="G345" s="38">
        <v>59</v>
      </c>
      <c r="H345" s="38">
        <v>60</v>
      </c>
      <c r="I345" s="38">
        <v>0</v>
      </c>
      <c r="J345" s="38">
        <v>927</v>
      </c>
      <c r="K345" s="23">
        <v>0.94750000000000001</v>
      </c>
      <c r="L345" s="23">
        <v>0.6</v>
      </c>
      <c r="M345" s="23">
        <v>0.65190000000000003</v>
      </c>
      <c r="N345" s="23">
        <v>6.9400000000000003E-2</v>
      </c>
      <c r="O345" s="38" t="s">
        <v>826</v>
      </c>
      <c r="P345" s="23" t="s">
        <v>826</v>
      </c>
      <c r="Q345" s="38" t="s">
        <v>826</v>
      </c>
      <c r="R345" s="38" t="s">
        <v>826</v>
      </c>
    </row>
    <row r="346" spans="1:18" ht="42.6" customHeight="1">
      <c r="A346" s="38" t="s">
        <v>1019</v>
      </c>
      <c r="B346" s="39" t="s">
        <v>692</v>
      </c>
      <c r="C346" s="39" t="s">
        <v>28</v>
      </c>
      <c r="D346" s="40" t="s">
        <v>31</v>
      </c>
      <c r="E346" s="38">
        <v>60</v>
      </c>
      <c r="F346" s="38">
        <v>1631</v>
      </c>
      <c r="G346" s="38">
        <v>91</v>
      </c>
      <c r="H346" s="38">
        <v>42</v>
      </c>
      <c r="I346" s="38">
        <v>1</v>
      </c>
      <c r="J346" s="38">
        <v>562</v>
      </c>
      <c r="K346" s="23">
        <v>0.66930000000000001</v>
      </c>
      <c r="L346" s="23">
        <v>0.63759999999999994</v>
      </c>
      <c r="M346" s="23">
        <v>0.97909999999999997</v>
      </c>
      <c r="N346" s="23">
        <v>0.1275</v>
      </c>
      <c r="O346" s="23">
        <v>6.2100000000000002E-2</v>
      </c>
      <c r="P346" s="38" t="s">
        <v>826</v>
      </c>
      <c r="Q346" s="38" t="s">
        <v>826</v>
      </c>
      <c r="R346" s="38" t="s">
        <v>826</v>
      </c>
    </row>
    <row r="347" spans="1:18" ht="42.6" customHeight="1">
      <c r="A347" s="38" t="s">
        <v>1001</v>
      </c>
      <c r="B347" s="39" t="s">
        <v>573</v>
      </c>
      <c r="C347" s="39" t="s">
        <v>28</v>
      </c>
      <c r="D347" s="40" t="s">
        <v>31</v>
      </c>
      <c r="E347" s="38">
        <v>23</v>
      </c>
      <c r="F347" s="38">
        <v>1605</v>
      </c>
      <c r="G347" s="38">
        <v>31</v>
      </c>
      <c r="H347" s="38">
        <v>52</v>
      </c>
      <c r="I347" s="38">
        <v>259</v>
      </c>
      <c r="J347" s="38">
        <v>1430</v>
      </c>
      <c r="K347" s="23">
        <v>0.80689999999999995</v>
      </c>
      <c r="L347" s="23">
        <v>1.2917000000000001</v>
      </c>
      <c r="M347" s="23">
        <v>1.0278</v>
      </c>
      <c r="N347" s="23">
        <v>9.3200000000000005E-2</v>
      </c>
      <c r="O347" s="38" t="s">
        <v>826</v>
      </c>
      <c r="P347" s="23" t="s">
        <v>826</v>
      </c>
      <c r="Q347" s="38" t="s">
        <v>826</v>
      </c>
      <c r="R347" s="23">
        <v>0.2</v>
      </c>
    </row>
    <row r="348" spans="1:18" ht="42.6" customHeight="1">
      <c r="A348" s="38" t="s">
        <v>999</v>
      </c>
      <c r="B348" s="39" t="s">
        <v>51</v>
      </c>
      <c r="C348" s="39" t="s">
        <v>28</v>
      </c>
      <c r="D348" s="40" t="s">
        <v>31</v>
      </c>
      <c r="E348" s="38">
        <v>13</v>
      </c>
      <c r="F348" s="38">
        <v>1490</v>
      </c>
      <c r="G348" s="38">
        <v>20</v>
      </c>
      <c r="H348" s="38">
        <v>16</v>
      </c>
      <c r="I348" s="38">
        <v>4</v>
      </c>
      <c r="J348" s="38">
        <v>1653</v>
      </c>
      <c r="K348" s="23">
        <v>0.74650000000000005</v>
      </c>
      <c r="L348" s="23">
        <v>2.0870000000000002</v>
      </c>
      <c r="M348" s="23">
        <v>1.1304000000000001</v>
      </c>
      <c r="N348" s="23">
        <v>3.7699999999999997E-2</v>
      </c>
      <c r="O348" s="38" t="s">
        <v>826</v>
      </c>
      <c r="P348" s="23" t="s">
        <v>826</v>
      </c>
      <c r="Q348" s="38" t="s">
        <v>826</v>
      </c>
      <c r="R348" s="38" t="s">
        <v>826</v>
      </c>
    </row>
    <row r="349" spans="1:18" ht="42.6" customHeight="1">
      <c r="A349" s="38" t="s">
        <v>1003</v>
      </c>
      <c r="B349" s="39" t="s">
        <v>462</v>
      </c>
      <c r="C349" s="39" t="s">
        <v>28</v>
      </c>
      <c r="D349" s="40" t="s">
        <v>31</v>
      </c>
      <c r="E349" s="38">
        <v>54</v>
      </c>
      <c r="F349" s="38">
        <v>3967</v>
      </c>
      <c r="G349" s="38">
        <v>29</v>
      </c>
      <c r="H349" s="38">
        <v>162</v>
      </c>
      <c r="I349" s="38">
        <v>372</v>
      </c>
      <c r="J349" s="38">
        <v>2073</v>
      </c>
      <c r="K349" s="23">
        <v>0.76780000000000004</v>
      </c>
      <c r="L349" s="23">
        <v>4.3821000000000003</v>
      </c>
      <c r="M349" s="23">
        <v>0.67479999999999996</v>
      </c>
      <c r="N349" s="23">
        <v>5.0999999999999997E-2</v>
      </c>
      <c r="O349" s="23">
        <v>3.8600000000000002E-2</v>
      </c>
      <c r="P349" s="38" t="s">
        <v>826</v>
      </c>
      <c r="Q349" s="38" t="s">
        <v>826</v>
      </c>
      <c r="R349" s="38" t="s">
        <v>826</v>
      </c>
    </row>
    <row r="350" spans="1:18" ht="42.6" customHeight="1">
      <c r="A350" s="38" t="s">
        <v>1016</v>
      </c>
      <c r="B350" s="39" t="s">
        <v>158</v>
      </c>
      <c r="C350" s="39" t="s">
        <v>28</v>
      </c>
      <c r="D350" s="40" t="s">
        <v>31</v>
      </c>
      <c r="E350" s="38">
        <v>23</v>
      </c>
      <c r="F350" s="38">
        <v>3207</v>
      </c>
      <c r="G350" s="38">
        <v>27</v>
      </c>
      <c r="H350" s="38">
        <v>35</v>
      </c>
      <c r="I350" s="38">
        <v>585</v>
      </c>
      <c r="J350" s="38">
        <v>1293</v>
      </c>
      <c r="K350" s="23">
        <v>0.82830000000000004</v>
      </c>
      <c r="L350" s="23">
        <v>3.8953000000000002</v>
      </c>
      <c r="M350" s="23">
        <v>1.6047</v>
      </c>
      <c r="N350" s="23">
        <v>7.7700000000000005E-2</v>
      </c>
      <c r="O350" s="23">
        <v>6.1199999999999997E-2</v>
      </c>
      <c r="P350" s="38" t="s">
        <v>826</v>
      </c>
      <c r="Q350" s="38" t="s">
        <v>826</v>
      </c>
      <c r="R350" s="38" t="s">
        <v>826</v>
      </c>
    </row>
    <row r="351" spans="1:18" ht="42.6" customHeight="1">
      <c r="A351" s="38" t="s">
        <v>1017</v>
      </c>
      <c r="B351" s="39" t="s">
        <v>397</v>
      </c>
      <c r="C351" s="39" t="s">
        <v>28</v>
      </c>
      <c r="D351" s="40" t="s">
        <v>31</v>
      </c>
      <c r="E351" s="38">
        <v>25</v>
      </c>
      <c r="F351" s="38">
        <v>3534</v>
      </c>
      <c r="G351" s="38">
        <v>37</v>
      </c>
      <c r="H351" s="38">
        <v>107</v>
      </c>
      <c r="I351" s="38">
        <v>96</v>
      </c>
      <c r="J351" s="38">
        <v>1062</v>
      </c>
      <c r="K351" s="23">
        <v>0.86339999999999995</v>
      </c>
      <c r="L351" s="23">
        <v>1.3689</v>
      </c>
      <c r="M351" s="23">
        <v>0.97089999999999999</v>
      </c>
      <c r="N351" s="23">
        <v>0.21740000000000001</v>
      </c>
      <c r="O351" s="38" t="s">
        <v>826</v>
      </c>
      <c r="P351" s="23" t="s">
        <v>826</v>
      </c>
      <c r="Q351" s="38" t="s">
        <v>826</v>
      </c>
      <c r="R351" s="38" t="s">
        <v>826</v>
      </c>
    </row>
    <row r="352" spans="1:18" ht="42.6" customHeight="1">
      <c r="A352" s="38" t="s">
        <v>1014</v>
      </c>
      <c r="B352" s="39" t="s">
        <v>428</v>
      </c>
      <c r="C352" s="39" t="s">
        <v>28</v>
      </c>
      <c r="D352" s="40" t="s">
        <v>31</v>
      </c>
      <c r="E352" s="38">
        <v>24</v>
      </c>
      <c r="F352" s="38">
        <v>1575</v>
      </c>
      <c r="G352" s="38">
        <v>72</v>
      </c>
      <c r="H352" s="38">
        <v>90</v>
      </c>
      <c r="I352" s="38">
        <v>0</v>
      </c>
      <c r="J352" s="38">
        <v>855</v>
      </c>
      <c r="K352" s="23">
        <v>0.83550000000000002</v>
      </c>
      <c r="L352" s="23">
        <v>2.4409000000000001</v>
      </c>
      <c r="M352" s="23">
        <v>2.2282999999999999</v>
      </c>
      <c r="N352" s="23">
        <v>0.18049999999999999</v>
      </c>
      <c r="O352" s="23">
        <v>0.11899999999999999</v>
      </c>
      <c r="P352" s="38" t="s">
        <v>826</v>
      </c>
      <c r="Q352" s="38" t="s">
        <v>826</v>
      </c>
      <c r="R352" s="23">
        <v>0.2707</v>
      </c>
    </row>
    <row r="353" spans="1:18" ht="42.6" customHeight="1">
      <c r="A353" s="38" t="s">
        <v>999</v>
      </c>
      <c r="B353" s="39" t="s">
        <v>401</v>
      </c>
      <c r="C353" s="39" t="s">
        <v>30</v>
      </c>
      <c r="D353" s="40" t="s">
        <v>31</v>
      </c>
      <c r="E353" s="38">
        <v>165</v>
      </c>
      <c r="F353" s="38">
        <v>2911</v>
      </c>
      <c r="G353" s="38">
        <v>224</v>
      </c>
      <c r="H353" s="38">
        <v>95</v>
      </c>
      <c r="I353" s="38">
        <v>154</v>
      </c>
      <c r="J353" s="38">
        <v>494</v>
      </c>
      <c r="K353" s="23">
        <v>0.44500000000000001</v>
      </c>
      <c r="L353" s="23">
        <v>0.67269999999999996</v>
      </c>
      <c r="M353" s="23">
        <v>0.78869999999999996</v>
      </c>
      <c r="N353" s="23">
        <v>0.24879999999999999</v>
      </c>
      <c r="O353" s="38" t="s">
        <v>826</v>
      </c>
      <c r="P353" s="38" t="s">
        <v>826</v>
      </c>
      <c r="Q353" s="38" t="s">
        <v>826</v>
      </c>
      <c r="R353" s="38" t="s">
        <v>826</v>
      </c>
    </row>
    <row r="354" spans="1:18" ht="42.6" customHeight="1">
      <c r="A354" s="38" t="s">
        <v>999</v>
      </c>
      <c r="B354" s="39" t="s">
        <v>622</v>
      </c>
      <c r="C354" s="39" t="s">
        <v>28</v>
      </c>
      <c r="D354" s="40" t="s">
        <v>31</v>
      </c>
      <c r="E354" s="38">
        <v>41</v>
      </c>
      <c r="F354" s="38">
        <v>744</v>
      </c>
      <c r="G354" s="38">
        <v>41</v>
      </c>
      <c r="H354" s="38">
        <v>0</v>
      </c>
      <c r="I354" s="38">
        <v>124</v>
      </c>
      <c r="J354" s="38">
        <v>495</v>
      </c>
      <c r="K354" s="23">
        <v>0.70789999999999997</v>
      </c>
      <c r="L354" s="23">
        <v>0.41239999999999999</v>
      </c>
      <c r="M354" s="23">
        <v>0.73199999999999998</v>
      </c>
      <c r="N354" s="23">
        <v>0.25</v>
      </c>
      <c r="O354" s="23" t="s">
        <v>826</v>
      </c>
      <c r="P354" s="38" t="s">
        <v>826</v>
      </c>
      <c r="Q354" s="38" t="s">
        <v>826</v>
      </c>
      <c r="R354" s="38" t="s">
        <v>826</v>
      </c>
    </row>
    <row r="355" spans="1:18" ht="42.6" customHeight="1">
      <c r="A355" s="38" t="s">
        <v>999</v>
      </c>
      <c r="B355" s="39" t="s">
        <v>593</v>
      </c>
      <c r="C355" s="39" t="s">
        <v>28</v>
      </c>
      <c r="D355" s="40" t="s">
        <v>31</v>
      </c>
      <c r="E355" s="38">
        <v>0</v>
      </c>
      <c r="F355" s="38">
        <v>7403</v>
      </c>
      <c r="G355" s="38">
        <v>66</v>
      </c>
      <c r="H355" s="38">
        <v>31</v>
      </c>
      <c r="I355" s="38">
        <v>1206</v>
      </c>
      <c r="J355" s="38">
        <v>1113</v>
      </c>
      <c r="K355" s="23">
        <v>0.93259999999999998</v>
      </c>
      <c r="L355" s="23">
        <v>31.5</v>
      </c>
      <c r="M355" s="23">
        <v>45.5</v>
      </c>
      <c r="N355" s="23" t="s">
        <v>826</v>
      </c>
      <c r="O355" s="23" t="s">
        <v>826</v>
      </c>
      <c r="P355" s="38" t="s">
        <v>826</v>
      </c>
      <c r="Q355" s="38" t="s">
        <v>826</v>
      </c>
      <c r="R355" s="38" t="s">
        <v>826</v>
      </c>
    </row>
    <row r="356" spans="1:18" ht="42.6" customHeight="1">
      <c r="A356" s="38" t="s">
        <v>999</v>
      </c>
      <c r="B356" s="39" t="s">
        <v>145</v>
      </c>
      <c r="C356" s="39" t="s">
        <v>28</v>
      </c>
      <c r="D356" s="40" t="s">
        <v>31</v>
      </c>
      <c r="E356" s="38">
        <v>41</v>
      </c>
      <c r="F356" s="38">
        <v>2683</v>
      </c>
      <c r="G356" s="38">
        <v>36</v>
      </c>
      <c r="H356" s="38">
        <v>57</v>
      </c>
      <c r="I356" s="38">
        <v>408</v>
      </c>
      <c r="J356" s="38">
        <v>1010</v>
      </c>
      <c r="K356" s="23">
        <v>0.84609999999999996</v>
      </c>
      <c r="L356" s="23">
        <v>1.3648</v>
      </c>
      <c r="M356" s="23">
        <v>0.59119999999999995</v>
      </c>
      <c r="N356" s="23">
        <v>3.0499999999999999E-2</v>
      </c>
      <c r="O356" s="38" t="s">
        <v>826</v>
      </c>
      <c r="P356" s="38" t="s">
        <v>826</v>
      </c>
      <c r="Q356" s="38" t="s">
        <v>826</v>
      </c>
      <c r="R356" s="38" t="s">
        <v>826</v>
      </c>
    </row>
    <row r="357" spans="1:18" ht="42.6" customHeight="1">
      <c r="A357" s="38" t="s">
        <v>999</v>
      </c>
      <c r="B357" s="39" t="s">
        <v>755</v>
      </c>
      <c r="C357" s="39" t="s">
        <v>28</v>
      </c>
      <c r="D357" s="40" t="s">
        <v>31</v>
      </c>
      <c r="E357" s="38">
        <v>148</v>
      </c>
      <c r="F357" s="38">
        <v>10903</v>
      </c>
      <c r="G357" s="38">
        <v>248</v>
      </c>
      <c r="H357" s="38">
        <v>68</v>
      </c>
      <c r="I357" s="38">
        <v>3036</v>
      </c>
      <c r="J357" s="38">
        <v>3618</v>
      </c>
      <c r="K357" s="23">
        <v>0.76270000000000004</v>
      </c>
      <c r="L357" s="23">
        <v>0.31859999999999999</v>
      </c>
      <c r="M357" s="23">
        <v>0.60119999999999996</v>
      </c>
      <c r="N357" s="23">
        <v>1.9900000000000001E-2</v>
      </c>
      <c r="O357" s="23" t="s">
        <v>826</v>
      </c>
      <c r="P357" s="38" t="s">
        <v>826</v>
      </c>
      <c r="Q357" s="38" t="s">
        <v>826</v>
      </c>
      <c r="R357" s="23" t="s">
        <v>826</v>
      </c>
    </row>
    <row r="358" spans="1:18" ht="42.6" customHeight="1">
      <c r="A358" s="38" t="s">
        <v>999</v>
      </c>
      <c r="B358" s="39" t="s">
        <v>455</v>
      </c>
      <c r="C358" s="39" t="s">
        <v>28</v>
      </c>
      <c r="D358" s="40" t="s">
        <v>31</v>
      </c>
      <c r="E358" s="38">
        <v>45</v>
      </c>
      <c r="F358" s="38">
        <v>2095</v>
      </c>
      <c r="G358" s="38">
        <v>106</v>
      </c>
      <c r="H358" s="38">
        <v>87</v>
      </c>
      <c r="I358" s="38">
        <v>56</v>
      </c>
      <c r="J358" s="38">
        <v>1357</v>
      </c>
      <c r="K358" s="23">
        <v>0.64739999999999998</v>
      </c>
      <c r="L358" s="23">
        <v>1.8877999999999999</v>
      </c>
      <c r="M358" s="23">
        <v>2.0051000000000001</v>
      </c>
      <c r="N358" s="23">
        <v>0.26519999999999999</v>
      </c>
      <c r="O358" s="23" t="s">
        <v>826</v>
      </c>
      <c r="P358" s="38" t="s">
        <v>826</v>
      </c>
      <c r="Q358" s="38" t="s">
        <v>826</v>
      </c>
      <c r="R358" s="38" t="s">
        <v>826</v>
      </c>
    </row>
    <row r="359" spans="1:18" ht="42.6" customHeight="1">
      <c r="A359" s="38" t="s">
        <v>1019</v>
      </c>
      <c r="B359" s="39" t="s">
        <v>320</v>
      </c>
      <c r="C359" s="39" t="s">
        <v>28</v>
      </c>
      <c r="D359" s="40" t="s">
        <v>31</v>
      </c>
      <c r="E359" s="38">
        <v>67</v>
      </c>
      <c r="F359" s="38">
        <v>1652</v>
      </c>
      <c r="G359" s="38">
        <v>42</v>
      </c>
      <c r="H359" s="38">
        <v>34</v>
      </c>
      <c r="I359" s="38">
        <v>16</v>
      </c>
      <c r="J359" s="38">
        <v>856</v>
      </c>
      <c r="K359" s="23">
        <v>0.73260000000000003</v>
      </c>
      <c r="L359" s="23">
        <v>0.5625</v>
      </c>
      <c r="M359" s="23">
        <v>0.72270000000000001</v>
      </c>
      <c r="N359" s="23">
        <v>0.08</v>
      </c>
      <c r="O359" s="38" t="s">
        <v>826</v>
      </c>
      <c r="P359" s="38" t="s">
        <v>826</v>
      </c>
      <c r="Q359" s="38" t="s">
        <v>826</v>
      </c>
      <c r="R359" s="38" t="s">
        <v>826</v>
      </c>
    </row>
    <row r="360" spans="1:18" ht="42.6" customHeight="1">
      <c r="A360" s="38" t="s">
        <v>1003</v>
      </c>
      <c r="B360" s="39" t="s">
        <v>72</v>
      </c>
      <c r="C360" s="39" t="s">
        <v>28</v>
      </c>
      <c r="D360" s="40" t="s">
        <v>31</v>
      </c>
      <c r="E360" s="38">
        <v>70</v>
      </c>
      <c r="F360" s="38">
        <v>2533</v>
      </c>
      <c r="G360" s="38">
        <v>53</v>
      </c>
      <c r="H360" s="38">
        <v>120</v>
      </c>
      <c r="I360" s="38">
        <v>3</v>
      </c>
      <c r="J360" s="38">
        <v>1583</v>
      </c>
      <c r="K360" s="23">
        <v>0.71230000000000004</v>
      </c>
      <c r="L360" s="23">
        <v>0.87560000000000004</v>
      </c>
      <c r="M360" s="23">
        <v>0.82220000000000004</v>
      </c>
      <c r="N360" s="23">
        <v>8.6699999999999999E-2</v>
      </c>
      <c r="O360" s="23" t="s">
        <v>826</v>
      </c>
      <c r="P360" s="38" t="s">
        <v>826</v>
      </c>
      <c r="Q360" s="38" t="s">
        <v>826</v>
      </c>
      <c r="R360" s="23" t="s">
        <v>826</v>
      </c>
    </row>
    <row r="361" spans="1:18" ht="42.6" customHeight="1">
      <c r="A361" s="38" t="s">
        <v>1016</v>
      </c>
      <c r="B361" s="39" t="s">
        <v>705</v>
      </c>
      <c r="C361" s="39" t="s">
        <v>28</v>
      </c>
      <c r="D361" s="40" t="s">
        <v>31</v>
      </c>
      <c r="E361" s="38">
        <v>48</v>
      </c>
      <c r="F361" s="38">
        <v>2365</v>
      </c>
      <c r="G361" s="38">
        <v>62</v>
      </c>
      <c r="H361" s="38">
        <v>80</v>
      </c>
      <c r="I361" s="38">
        <v>6</v>
      </c>
      <c r="J361" s="38">
        <v>1860</v>
      </c>
      <c r="K361" s="23">
        <v>0.73450000000000004</v>
      </c>
      <c r="L361" s="23">
        <v>1.3737999999999999</v>
      </c>
      <c r="M361" s="23">
        <v>1.4906999999999999</v>
      </c>
      <c r="N361" s="23">
        <v>0.26929999999999998</v>
      </c>
      <c r="O361" s="38" t="s">
        <v>826</v>
      </c>
      <c r="P361" s="38" t="s">
        <v>826</v>
      </c>
      <c r="Q361" s="38" t="s">
        <v>826</v>
      </c>
      <c r="R361" s="38" t="s">
        <v>826</v>
      </c>
    </row>
    <row r="362" spans="1:18" ht="42.6" customHeight="1">
      <c r="A362" s="38" t="s">
        <v>1017</v>
      </c>
      <c r="B362" s="39" t="s">
        <v>694</v>
      </c>
      <c r="C362" s="39" t="s">
        <v>28</v>
      </c>
      <c r="D362" s="40" t="s">
        <v>31</v>
      </c>
      <c r="E362" s="38">
        <v>55</v>
      </c>
      <c r="F362" s="38">
        <v>885</v>
      </c>
      <c r="G362" s="38">
        <v>68</v>
      </c>
      <c r="H362" s="38">
        <v>73</v>
      </c>
      <c r="I362" s="38">
        <v>0</v>
      </c>
      <c r="J362" s="38">
        <v>979</v>
      </c>
      <c r="K362" s="23">
        <v>0.4728</v>
      </c>
      <c r="L362" s="23">
        <v>1.2730999999999999</v>
      </c>
      <c r="M362" s="23">
        <v>1.3008999999999999</v>
      </c>
      <c r="N362" s="23">
        <v>0.2802</v>
      </c>
      <c r="O362" s="38" t="s">
        <v>826</v>
      </c>
      <c r="P362" s="38" t="s">
        <v>826</v>
      </c>
      <c r="Q362" s="38" t="s">
        <v>826</v>
      </c>
      <c r="R362" s="38" t="s">
        <v>826</v>
      </c>
    </row>
    <row r="363" spans="1:18" ht="42.6" customHeight="1">
      <c r="A363" s="38" t="s">
        <v>999</v>
      </c>
      <c r="B363" s="39" t="s">
        <v>244</v>
      </c>
      <c r="C363" s="39" t="s">
        <v>28</v>
      </c>
      <c r="D363" s="40" t="s">
        <v>31</v>
      </c>
      <c r="E363" s="38">
        <v>52</v>
      </c>
      <c r="F363" s="38">
        <v>874</v>
      </c>
      <c r="G363" s="38">
        <v>3</v>
      </c>
      <c r="H363" s="38">
        <v>109</v>
      </c>
      <c r="I363" s="38">
        <v>3</v>
      </c>
      <c r="J363" s="38">
        <v>936</v>
      </c>
      <c r="K363" s="23">
        <v>0.60150000000000003</v>
      </c>
      <c r="L363" s="23">
        <v>1.7197</v>
      </c>
      <c r="M363" s="23">
        <v>0.19750000000000001</v>
      </c>
      <c r="N363" s="23">
        <v>0.1807</v>
      </c>
      <c r="O363" s="38" t="s">
        <v>826</v>
      </c>
      <c r="P363" s="38" t="s">
        <v>826</v>
      </c>
      <c r="Q363" s="38" t="s">
        <v>826</v>
      </c>
      <c r="R363" s="38" t="s">
        <v>826</v>
      </c>
    </row>
    <row r="364" spans="1:18" ht="42.6" customHeight="1">
      <c r="A364" s="38" t="s">
        <v>999</v>
      </c>
      <c r="B364" s="39" t="s">
        <v>695</v>
      </c>
      <c r="C364" s="39" t="s">
        <v>28</v>
      </c>
      <c r="D364" s="40" t="s">
        <v>31</v>
      </c>
      <c r="E364" s="38">
        <v>38</v>
      </c>
      <c r="F364" s="38">
        <v>439</v>
      </c>
      <c r="G364" s="38">
        <v>43</v>
      </c>
      <c r="H364" s="38">
        <v>40</v>
      </c>
      <c r="I364" s="38">
        <v>1</v>
      </c>
      <c r="J364" s="38">
        <v>226</v>
      </c>
      <c r="K364" s="23">
        <v>0.4516</v>
      </c>
      <c r="L364" s="23">
        <v>0.89659999999999995</v>
      </c>
      <c r="M364" s="23">
        <v>0.85219999999999996</v>
      </c>
      <c r="N364" s="23">
        <v>6.25E-2</v>
      </c>
      <c r="O364" s="38" t="s">
        <v>826</v>
      </c>
      <c r="P364" s="38" t="s">
        <v>826</v>
      </c>
      <c r="Q364" s="38" t="s">
        <v>826</v>
      </c>
      <c r="R364" s="38" t="s">
        <v>826</v>
      </c>
    </row>
    <row r="365" spans="1:18" ht="42.6" customHeight="1">
      <c r="A365" s="38" t="s">
        <v>999</v>
      </c>
      <c r="B365" s="39" t="s">
        <v>545</v>
      </c>
      <c r="C365" s="39" t="s">
        <v>28</v>
      </c>
      <c r="D365" s="40" t="s">
        <v>31</v>
      </c>
      <c r="E365" s="38">
        <v>66</v>
      </c>
      <c r="F365" s="38">
        <v>593</v>
      </c>
      <c r="G365" s="38">
        <v>62</v>
      </c>
      <c r="H365" s="38">
        <v>48</v>
      </c>
      <c r="I365" s="38">
        <v>0</v>
      </c>
      <c r="J365" s="38">
        <v>777</v>
      </c>
      <c r="K365" s="23">
        <v>0.50470000000000004</v>
      </c>
      <c r="L365" s="23">
        <v>0.84360000000000002</v>
      </c>
      <c r="M365" s="23">
        <v>1.0569</v>
      </c>
      <c r="N365" s="23">
        <v>0.3125</v>
      </c>
      <c r="O365" s="38" t="s">
        <v>826</v>
      </c>
      <c r="P365" s="38" t="s">
        <v>826</v>
      </c>
      <c r="Q365" s="38" t="s">
        <v>826</v>
      </c>
      <c r="R365" s="38" t="s">
        <v>826</v>
      </c>
    </row>
    <row r="366" spans="1:18" ht="42.6" customHeight="1">
      <c r="A366" s="38" t="s">
        <v>999</v>
      </c>
      <c r="B366" s="39" t="s">
        <v>155</v>
      </c>
      <c r="C366" s="39" t="s">
        <v>28</v>
      </c>
      <c r="D366" s="40" t="s">
        <v>31</v>
      </c>
      <c r="E366" s="38">
        <v>74</v>
      </c>
      <c r="F366" s="38">
        <v>431</v>
      </c>
      <c r="G366" s="38">
        <v>7</v>
      </c>
      <c r="H366" s="38">
        <v>71</v>
      </c>
      <c r="I366" s="38">
        <v>9</v>
      </c>
      <c r="J366" s="38">
        <v>1051</v>
      </c>
      <c r="K366" s="23">
        <v>0.47</v>
      </c>
      <c r="L366" s="23">
        <v>0.77039999999999997</v>
      </c>
      <c r="M366" s="23">
        <v>9.69E-2</v>
      </c>
      <c r="N366" s="23">
        <v>9.2600000000000002E-2</v>
      </c>
      <c r="O366" s="38" t="s">
        <v>826</v>
      </c>
      <c r="P366" s="38" t="s">
        <v>826</v>
      </c>
      <c r="Q366" s="38" t="s">
        <v>826</v>
      </c>
      <c r="R366" s="38" t="s">
        <v>826</v>
      </c>
    </row>
    <row r="367" spans="1:18" ht="42.6" customHeight="1">
      <c r="A367" s="38" t="s">
        <v>999</v>
      </c>
      <c r="B367" s="39" t="s">
        <v>80</v>
      </c>
      <c r="C367" s="39" t="s">
        <v>30</v>
      </c>
      <c r="D367" s="40" t="s">
        <v>31</v>
      </c>
      <c r="E367" s="38">
        <v>5</v>
      </c>
      <c r="F367" s="38">
        <v>132</v>
      </c>
      <c r="G367" s="38">
        <v>4</v>
      </c>
      <c r="H367" s="38">
        <v>8</v>
      </c>
      <c r="I367" s="38">
        <v>0</v>
      </c>
      <c r="J367" s="38">
        <v>1150</v>
      </c>
      <c r="K367" s="23">
        <v>0.61970000000000003</v>
      </c>
      <c r="L367" s="23">
        <v>0.7742</v>
      </c>
      <c r="M367" s="23">
        <v>0.4516</v>
      </c>
      <c r="N367" s="23" t="s">
        <v>826</v>
      </c>
      <c r="O367" s="38" t="s">
        <v>826</v>
      </c>
      <c r="P367" s="38" t="s">
        <v>826</v>
      </c>
      <c r="Q367" s="38" t="s">
        <v>826</v>
      </c>
      <c r="R367" s="38" t="s">
        <v>826</v>
      </c>
    </row>
    <row r="368" spans="1:18" ht="42.6" customHeight="1">
      <c r="A368" s="38" t="s">
        <v>999</v>
      </c>
      <c r="B368" s="39" t="s">
        <v>141</v>
      </c>
      <c r="C368" s="39" t="s">
        <v>28</v>
      </c>
      <c r="D368" s="40" t="s">
        <v>31</v>
      </c>
      <c r="E368" s="38">
        <v>61</v>
      </c>
      <c r="F368" s="38">
        <v>8670</v>
      </c>
      <c r="G368" s="38">
        <v>75</v>
      </c>
      <c r="H368" s="38">
        <v>89</v>
      </c>
      <c r="I368" s="38">
        <v>25</v>
      </c>
      <c r="J368" s="38">
        <v>3640</v>
      </c>
      <c r="K368" s="23">
        <v>0.82940000000000003</v>
      </c>
      <c r="L368" s="23">
        <v>1.1566000000000001</v>
      </c>
      <c r="M368" s="23">
        <v>0.96089999999999998</v>
      </c>
      <c r="N368" s="23">
        <v>0.109</v>
      </c>
      <c r="O368" s="38" t="s">
        <v>826</v>
      </c>
      <c r="P368" s="38" t="s">
        <v>826</v>
      </c>
      <c r="Q368" s="38" t="s">
        <v>826</v>
      </c>
      <c r="R368" s="38" t="s">
        <v>826</v>
      </c>
    </row>
    <row r="369" spans="1:18" ht="42.6" customHeight="1">
      <c r="A369" s="38" t="s">
        <v>999</v>
      </c>
      <c r="B369" s="39" t="s">
        <v>483</v>
      </c>
      <c r="C369" s="39" t="s">
        <v>30</v>
      </c>
      <c r="D369" s="40" t="s">
        <v>31</v>
      </c>
      <c r="E369" s="38">
        <v>86</v>
      </c>
      <c r="F369" s="38">
        <v>802</v>
      </c>
      <c r="G369" s="38">
        <v>85</v>
      </c>
      <c r="H369" s="38">
        <v>91</v>
      </c>
      <c r="I369" s="38">
        <v>0</v>
      </c>
      <c r="J369" s="38">
        <v>420</v>
      </c>
      <c r="K369" s="23">
        <v>0.40479999999999999</v>
      </c>
      <c r="L369" s="23">
        <v>1.0900000000000001</v>
      </c>
      <c r="M369" s="23">
        <v>1.2081999999999999</v>
      </c>
      <c r="N369" s="23" t="s">
        <v>826</v>
      </c>
      <c r="O369" s="38" t="s">
        <v>826</v>
      </c>
      <c r="P369" s="38" t="s">
        <v>826</v>
      </c>
      <c r="Q369" s="38" t="s">
        <v>826</v>
      </c>
      <c r="R369" s="38" t="s">
        <v>826</v>
      </c>
    </row>
    <row r="370" spans="1:18" ht="42.6" customHeight="1">
      <c r="A370" s="38" t="s">
        <v>999</v>
      </c>
      <c r="B370" s="39" t="s">
        <v>595</v>
      </c>
      <c r="C370" s="39" t="s">
        <v>28</v>
      </c>
      <c r="D370" s="40" t="s">
        <v>31</v>
      </c>
      <c r="E370" s="38">
        <v>59</v>
      </c>
      <c r="F370" s="38">
        <v>2642</v>
      </c>
      <c r="G370" s="38">
        <v>82</v>
      </c>
      <c r="H370" s="38">
        <v>96</v>
      </c>
      <c r="I370" s="38">
        <v>77</v>
      </c>
      <c r="J370" s="38">
        <v>2359</v>
      </c>
      <c r="K370" s="23">
        <v>0.71140000000000003</v>
      </c>
      <c r="L370" s="23">
        <v>1.6202000000000001</v>
      </c>
      <c r="M370" s="23">
        <v>1.4662999999999999</v>
      </c>
      <c r="N370" s="23">
        <v>0.14829999999999999</v>
      </c>
      <c r="O370" s="38" t="s">
        <v>826</v>
      </c>
      <c r="P370" s="23">
        <v>0.55559999999999998</v>
      </c>
      <c r="Q370" s="38" t="s">
        <v>826</v>
      </c>
      <c r="R370" s="38" t="s">
        <v>826</v>
      </c>
    </row>
    <row r="371" spans="1:18" ht="42.6" customHeight="1">
      <c r="A371" s="38" t="s">
        <v>999</v>
      </c>
      <c r="B371" s="39" t="s">
        <v>466</v>
      </c>
      <c r="C371" s="39" t="s">
        <v>30</v>
      </c>
      <c r="D371" s="40" t="s">
        <v>31</v>
      </c>
      <c r="E371" s="38">
        <v>84</v>
      </c>
      <c r="F371" s="38">
        <v>680</v>
      </c>
      <c r="G371" s="38">
        <v>125</v>
      </c>
      <c r="H371" s="38">
        <v>141</v>
      </c>
      <c r="I371" s="38">
        <v>0</v>
      </c>
      <c r="J371" s="38">
        <v>350</v>
      </c>
      <c r="K371" s="23">
        <v>0.29849999999999999</v>
      </c>
      <c r="L371" s="23">
        <v>1.1642999999999999</v>
      </c>
      <c r="M371" s="23">
        <v>1.0883</v>
      </c>
      <c r="N371" s="23" t="s">
        <v>826</v>
      </c>
      <c r="O371" s="38" t="s">
        <v>826</v>
      </c>
      <c r="P371" s="38" t="s">
        <v>826</v>
      </c>
      <c r="Q371" s="38" t="s">
        <v>826</v>
      </c>
      <c r="R371" s="38" t="s">
        <v>826</v>
      </c>
    </row>
    <row r="372" spans="1:18" ht="42.6" customHeight="1">
      <c r="A372" s="38" t="s">
        <v>999</v>
      </c>
      <c r="B372" s="39" t="s">
        <v>364</v>
      </c>
      <c r="C372" s="39" t="s">
        <v>28</v>
      </c>
      <c r="D372" s="40" t="s">
        <v>31</v>
      </c>
      <c r="E372" s="38">
        <v>50</v>
      </c>
      <c r="F372" s="38">
        <v>3224</v>
      </c>
      <c r="G372" s="38">
        <v>129</v>
      </c>
      <c r="H372" s="38">
        <v>77</v>
      </c>
      <c r="I372" s="38">
        <v>177</v>
      </c>
      <c r="J372" s="38">
        <v>2220</v>
      </c>
      <c r="K372" s="23">
        <v>0.7319</v>
      </c>
      <c r="L372" s="23">
        <v>1.2367999999999999</v>
      </c>
      <c r="M372" s="23">
        <v>1.4298</v>
      </c>
      <c r="N372" s="23">
        <v>0.1177</v>
      </c>
      <c r="O372" s="38" t="s">
        <v>826</v>
      </c>
      <c r="P372" s="23">
        <v>0.17860000000000001</v>
      </c>
      <c r="Q372" s="38" t="s">
        <v>826</v>
      </c>
      <c r="R372" s="38" t="s">
        <v>826</v>
      </c>
    </row>
    <row r="373" spans="1:18" ht="42.6" customHeight="1">
      <c r="A373" s="38" t="s">
        <v>999</v>
      </c>
      <c r="B373" s="39" t="s">
        <v>539</v>
      </c>
      <c r="C373" s="39" t="s">
        <v>30</v>
      </c>
      <c r="D373" s="40" t="s">
        <v>31</v>
      </c>
      <c r="E373" s="38">
        <v>114</v>
      </c>
      <c r="F373" s="38">
        <v>998</v>
      </c>
      <c r="G373" s="38">
        <v>42</v>
      </c>
      <c r="H373" s="38">
        <v>91</v>
      </c>
      <c r="I373" s="38">
        <v>0</v>
      </c>
      <c r="J373" s="38">
        <v>296</v>
      </c>
      <c r="K373" s="23">
        <v>0.50029999999999997</v>
      </c>
      <c r="L373" s="23">
        <v>0.78849999999999998</v>
      </c>
      <c r="M373" s="23">
        <v>0.74570000000000003</v>
      </c>
      <c r="N373" s="23" t="s">
        <v>826</v>
      </c>
      <c r="O373" s="38" t="s">
        <v>826</v>
      </c>
      <c r="P373" s="38" t="s">
        <v>826</v>
      </c>
      <c r="Q373" s="38" t="s">
        <v>826</v>
      </c>
      <c r="R373" s="38" t="s">
        <v>826</v>
      </c>
    </row>
    <row r="374" spans="1:18" ht="42.6" customHeight="1">
      <c r="A374" s="38" t="s">
        <v>999</v>
      </c>
      <c r="B374" s="39" t="s">
        <v>338</v>
      </c>
      <c r="C374" s="39" t="s">
        <v>28</v>
      </c>
      <c r="D374" s="40" t="s">
        <v>31</v>
      </c>
      <c r="E374" s="38">
        <v>48</v>
      </c>
      <c r="F374" s="38">
        <v>3589</v>
      </c>
      <c r="G374" s="38">
        <v>59</v>
      </c>
      <c r="H374" s="38">
        <v>117</v>
      </c>
      <c r="I374" s="38">
        <v>45</v>
      </c>
      <c r="J374" s="38">
        <v>2617</v>
      </c>
      <c r="K374" s="23">
        <v>0.75770000000000004</v>
      </c>
      <c r="L374" s="23">
        <v>1.5829</v>
      </c>
      <c r="M374" s="23">
        <v>1.8021</v>
      </c>
      <c r="N374" s="23">
        <v>0.1139</v>
      </c>
      <c r="O374" s="38" t="s">
        <v>826</v>
      </c>
      <c r="P374" s="38" t="s">
        <v>826</v>
      </c>
      <c r="Q374" s="38" t="s">
        <v>826</v>
      </c>
      <c r="R374" s="38" t="s">
        <v>826</v>
      </c>
    </row>
    <row r="375" spans="1:18" ht="42.6" customHeight="1">
      <c r="A375" s="38" t="s">
        <v>999</v>
      </c>
      <c r="B375" s="39" t="s">
        <v>486</v>
      </c>
      <c r="C375" s="39" t="s">
        <v>30</v>
      </c>
      <c r="D375" s="40" t="s">
        <v>31</v>
      </c>
      <c r="E375" s="38">
        <v>159</v>
      </c>
      <c r="F375" s="38">
        <v>1077</v>
      </c>
      <c r="G375" s="38">
        <v>193</v>
      </c>
      <c r="H375" s="38">
        <v>175</v>
      </c>
      <c r="I375" s="38">
        <v>0</v>
      </c>
      <c r="J375" s="38">
        <v>257</v>
      </c>
      <c r="K375" s="23">
        <v>0.41089999999999999</v>
      </c>
      <c r="L375" s="23">
        <v>0.98099999999999998</v>
      </c>
      <c r="M375" s="23">
        <v>1.1203000000000001</v>
      </c>
      <c r="N375" s="23" t="s">
        <v>826</v>
      </c>
      <c r="O375" s="38" t="s">
        <v>826</v>
      </c>
      <c r="P375" s="23" t="s">
        <v>826</v>
      </c>
      <c r="Q375" s="38" t="s">
        <v>826</v>
      </c>
      <c r="R375" s="38" t="s">
        <v>826</v>
      </c>
    </row>
    <row r="376" spans="1:18" ht="42.6" customHeight="1">
      <c r="A376" s="38" t="s">
        <v>999</v>
      </c>
      <c r="B376" s="39" t="s">
        <v>111</v>
      </c>
      <c r="C376" s="39" t="s">
        <v>28</v>
      </c>
      <c r="D376" s="40" t="s">
        <v>31</v>
      </c>
      <c r="E376" s="38">
        <v>54</v>
      </c>
      <c r="F376" s="38">
        <v>2273</v>
      </c>
      <c r="G376" s="38">
        <v>67</v>
      </c>
      <c r="H376" s="38">
        <v>60</v>
      </c>
      <c r="I376" s="38">
        <v>331</v>
      </c>
      <c r="J376" s="38">
        <v>1856</v>
      </c>
      <c r="K376" s="23">
        <v>0.70740000000000003</v>
      </c>
      <c r="L376" s="23">
        <v>1.1000000000000001</v>
      </c>
      <c r="M376" s="23">
        <v>1.1476</v>
      </c>
      <c r="N376" s="23">
        <v>0.13150000000000001</v>
      </c>
      <c r="O376" s="38" t="s">
        <v>826</v>
      </c>
      <c r="P376" s="38" t="s">
        <v>826</v>
      </c>
      <c r="Q376" s="38" t="s">
        <v>826</v>
      </c>
      <c r="R376" s="38" t="s">
        <v>826</v>
      </c>
    </row>
    <row r="377" spans="1:18" ht="42.6" customHeight="1">
      <c r="A377" s="38" t="s">
        <v>999</v>
      </c>
      <c r="B377" s="39" t="s">
        <v>112</v>
      </c>
      <c r="C377" s="39" t="s">
        <v>28</v>
      </c>
      <c r="D377" s="40" t="s">
        <v>31</v>
      </c>
      <c r="E377" s="38">
        <v>73</v>
      </c>
      <c r="F377" s="38">
        <v>2581</v>
      </c>
      <c r="G377" s="38">
        <v>63</v>
      </c>
      <c r="H377" s="38">
        <v>74</v>
      </c>
      <c r="I377" s="38">
        <v>335</v>
      </c>
      <c r="J377" s="38">
        <v>1823</v>
      </c>
      <c r="K377" s="23">
        <v>0.71970000000000001</v>
      </c>
      <c r="L377" s="23">
        <v>1.5</v>
      </c>
      <c r="M377" s="23">
        <v>1.1338999999999999</v>
      </c>
      <c r="N377" s="23">
        <v>0.12280000000000001</v>
      </c>
      <c r="O377" s="38" t="s">
        <v>826</v>
      </c>
      <c r="P377" s="23" t="s">
        <v>826</v>
      </c>
      <c r="Q377" s="38" t="s">
        <v>826</v>
      </c>
      <c r="R377" s="38" t="s">
        <v>826</v>
      </c>
    </row>
    <row r="378" spans="1:18" ht="42.6" customHeight="1">
      <c r="A378" s="38" t="s">
        <v>999</v>
      </c>
      <c r="B378" s="39" t="s">
        <v>641</v>
      </c>
      <c r="C378" s="39" t="s">
        <v>28</v>
      </c>
      <c r="D378" s="40" t="s">
        <v>31</v>
      </c>
      <c r="E378" s="38">
        <v>111</v>
      </c>
      <c r="F378" s="38">
        <v>2265</v>
      </c>
      <c r="G378" s="38">
        <v>63</v>
      </c>
      <c r="H378" s="38">
        <v>101</v>
      </c>
      <c r="I378" s="38">
        <v>0</v>
      </c>
      <c r="J378" s="38">
        <v>2139</v>
      </c>
      <c r="K378" s="23">
        <v>0.68220000000000003</v>
      </c>
      <c r="L378" s="23">
        <v>1.1713</v>
      </c>
      <c r="M378" s="23">
        <v>1.1952</v>
      </c>
      <c r="N378" s="23">
        <v>0.1285</v>
      </c>
      <c r="O378" s="38" t="s">
        <v>826</v>
      </c>
      <c r="P378" s="23" t="s">
        <v>826</v>
      </c>
      <c r="Q378" s="38" t="s">
        <v>826</v>
      </c>
      <c r="R378" s="38" t="s">
        <v>826</v>
      </c>
    </row>
    <row r="379" spans="1:18" ht="42.6" customHeight="1">
      <c r="A379" s="38" t="s">
        <v>999</v>
      </c>
      <c r="B379" s="39" t="s">
        <v>339</v>
      </c>
      <c r="C379" s="39" t="s">
        <v>28</v>
      </c>
      <c r="D379" s="40" t="s">
        <v>31</v>
      </c>
      <c r="E379" s="38">
        <v>102</v>
      </c>
      <c r="F379" s="38">
        <v>2655</v>
      </c>
      <c r="G379" s="38">
        <v>80</v>
      </c>
      <c r="H379" s="38">
        <v>51</v>
      </c>
      <c r="I379" s="38">
        <v>594</v>
      </c>
      <c r="J379" s="38">
        <v>2141</v>
      </c>
      <c r="K379" s="23">
        <v>0.76729999999999998</v>
      </c>
      <c r="L379" s="23">
        <v>0.59830000000000005</v>
      </c>
      <c r="M379" s="23">
        <v>0.65810000000000002</v>
      </c>
      <c r="N379" s="23">
        <v>9.3600000000000003E-2</v>
      </c>
      <c r="O379" s="38" t="s">
        <v>826</v>
      </c>
      <c r="P379" s="38" t="s">
        <v>826</v>
      </c>
      <c r="Q379" s="38" t="s">
        <v>826</v>
      </c>
      <c r="R379" s="38" t="s">
        <v>826</v>
      </c>
    </row>
    <row r="380" spans="1:18" ht="42.6" customHeight="1">
      <c r="A380" s="38" t="s">
        <v>999</v>
      </c>
      <c r="B380" s="39" t="s">
        <v>76</v>
      </c>
      <c r="C380" s="39" t="s">
        <v>28</v>
      </c>
      <c r="D380" s="40" t="s">
        <v>31</v>
      </c>
      <c r="E380" s="38">
        <v>53</v>
      </c>
      <c r="F380" s="38">
        <v>2774</v>
      </c>
      <c r="G380" s="38">
        <v>73</v>
      </c>
      <c r="H380" s="38">
        <v>30</v>
      </c>
      <c r="I380" s="38">
        <v>238</v>
      </c>
      <c r="J380" s="38">
        <v>2098</v>
      </c>
      <c r="K380" s="23">
        <v>0.77139999999999997</v>
      </c>
      <c r="L380" s="23">
        <v>1.0155000000000001</v>
      </c>
      <c r="M380" s="23">
        <v>1.6546000000000001</v>
      </c>
      <c r="N380" s="23">
        <v>0.11990000000000001</v>
      </c>
      <c r="O380" s="38" t="s">
        <v>826</v>
      </c>
      <c r="P380" s="38" t="s">
        <v>826</v>
      </c>
      <c r="Q380" s="38" t="s">
        <v>826</v>
      </c>
      <c r="R380" s="38" t="s">
        <v>826</v>
      </c>
    </row>
    <row r="381" spans="1:18" ht="42.6" customHeight="1">
      <c r="A381" s="38" t="s">
        <v>999</v>
      </c>
      <c r="B381" s="39" t="s">
        <v>109</v>
      </c>
      <c r="C381" s="39" t="s">
        <v>32</v>
      </c>
      <c r="D381" s="40" t="s">
        <v>31</v>
      </c>
      <c r="E381" s="38">
        <v>320</v>
      </c>
      <c r="F381" s="38">
        <v>6180</v>
      </c>
      <c r="G381" s="38">
        <v>679</v>
      </c>
      <c r="H381" s="38">
        <v>324</v>
      </c>
      <c r="I381" s="38">
        <v>43</v>
      </c>
      <c r="J381" s="38">
        <v>525</v>
      </c>
      <c r="K381" s="23">
        <v>0.59760000000000002</v>
      </c>
      <c r="L381" s="23">
        <v>1.1781999999999999</v>
      </c>
      <c r="M381" s="23">
        <v>1.7021999999999999</v>
      </c>
      <c r="N381" s="23" t="s">
        <v>826</v>
      </c>
      <c r="O381" s="38" t="s">
        <v>826</v>
      </c>
      <c r="P381" s="38" t="s">
        <v>826</v>
      </c>
      <c r="Q381" s="38" t="s">
        <v>826</v>
      </c>
      <c r="R381" s="38" t="s">
        <v>826</v>
      </c>
    </row>
    <row r="382" spans="1:18" ht="42.6" customHeight="1">
      <c r="A382" s="38" t="s">
        <v>999</v>
      </c>
      <c r="B382" s="39" t="s">
        <v>484</v>
      </c>
      <c r="C382" s="39" t="s">
        <v>30</v>
      </c>
      <c r="D382" s="40" t="s">
        <v>31</v>
      </c>
      <c r="E382" s="38">
        <v>175</v>
      </c>
      <c r="F382" s="38">
        <v>1050</v>
      </c>
      <c r="G382" s="38">
        <v>139</v>
      </c>
      <c r="H382" s="38">
        <v>128</v>
      </c>
      <c r="I382" s="38">
        <v>0</v>
      </c>
      <c r="J382" s="38">
        <v>403</v>
      </c>
      <c r="K382" s="23">
        <v>0.39879999999999999</v>
      </c>
      <c r="L382" s="23">
        <v>0.9546</v>
      </c>
      <c r="M382" s="23">
        <v>1.1637</v>
      </c>
      <c r="N382" s="23" t="s">
        <v>826</v>
      </c>
      <c r="O382" s="38" t="s">
        <v>826</v>
      </c>
      <c r="P382" s="38" t="s">
        <v>826</v>
      </c>
      <c r="Q382" s="38" t="s">
        <v>826</v>
      </c>
      <c r="R382" s="38" t="s">
        <v>826</v>
      </c>
    </row>
    <row r="383" spans="1:18" ht="42.6" customHeight="1">
      <c r="A383" s="38" t="s">
        <v>1019</v>
      </c>
      <c r="B383" s="39" t="s">
        <v>537</v>
      </c>
      <c r="C383" s="39" t="s">
        <v>28</v>
      </c>
      <c r="D383" s="40" t="s">
        <v>31</v>
      </c>
      <c r="E383" s="38">
        <v>64</v>
      </c>
      <c r="F383" s="38">
        <v>3491</v>
      </c>
      <c r="G383" s="38">
        <v>60</v>
      </c>
      <c r="H383" s="38">
        <v>76</v>
      </c>
      <c r="I383" s="38">
        <v>1</v>
      </c>
      <c r="J383" s="38">
        <v>1436</v>
      </c>
      <c r="K383" s="23">
        <v>0.70940000000000003</v>
      </c>
      <c r="L383" s="23">
        <v>1.2899</v>
      </c>
      <c r="M383" s="23">
        <v>1.0725</v>
      </c>
      <c r="N383" s="23">
        <v>5.4100000000000002E-2</v>
      </c>
      <c r="O383" s="38" t="s">
        <v>826</v>
      </c>
      <c r="P383" s="38" t="s">
        <v>826</v>
      </c>
      <c r="Q383" s="38" t="s">
        <v>826</v>
      </c>
      <c r="R383" s="38" t="s">
        <v>826</v>
      </c>
    </row>
    <row r="384" spans="1:18" ht="42.6" customHeight="1">
      <c r="A384" s="38" t="s">
        <v>999</v>
      </c>
      <c r="B384" s="39" t="s">
        <v>239</v>
      </c>
      <c r="C384" s="39" t="s">
        <v>28</v>
      </c>
      <c r="D384" s="40" t="s">
        <v>31</v>
      </c>
      <c r="E384" s="38">
        <v>57</v>
      </c>
      <c r="F384" s="38">
        <v>1813</v>
      </c>
      <c r="G384" s="38">
        <v>94</v>
      </c>
      <c r="H384" s="38">
        <v>134</v>
      </c>
      <c r="I384" s="38">
        <v>58</v>
      </c>
      <c r="J384" s="38">
        <v>1952</v>
      </c>
      <c r="K384" s="23">
        <v>0.64039999999999997</v>
      </c>
      <c r="L384" s="23">
        <v>1.5459000000000001</v>
      </c>
      <c r="M384" s="23">
        <v>1.7728999999999999</v>
      </c>
      <c r="N384" s="23">
        <v>0.3301</v>
      </c>
      <c r="O384" s="38" t="s">
        <v>826</v>
      </c>
      <c r="P384" s="23">
        <v>2.5</v>
      </c>
      <c r="Q384" s="38" t="s">
        <v>826</v>
      </c>
      <c r="R384" s="38" t="s">
        <v>826</v>
      </c>
    </row>
    <row r="385" spans="1:18" ht="42.6" customHeight="1">
      <c r="A385" s="38" t="s">
        <v>1003</v>
      </c>
      <c r="B385" s="39" t="s">
        <v>667</v>
      </c>
      <c r="C385" s="39" t="s">
        <v>28</v>
      </c>
      <c r="D385" s="40" t="s">
        <v>31</v>
      </c>
      <c r="E385" s="38">
        <v>121</v>
      </c>
      <c r="F385" s="38">
        <v>5949</v>
      </c>
      <c r="G385" s="38">
        <v>109</v>
      </c>
      <c r="H385" s="38">
        <v>271</v>
      </c>
      <c r="I385" s="38">
        <v>22</v>
      </c>
      <c r="J385" s="38">
        <v>2242</v>
      </c>
      <c r="K385" s="23">
        <v>0.80640000000000001</v>
      </c>
      <c r="L385" s="23">
        <v>1.0829</v>
      </c>
      <c r="M385" s="23">
        <v>1.5170999999999999</v>
      </c>
      <c r="N385" s="23">
        <v>0.12559999999999999</v>
      </c>
      <c r="O385" s="38" t="s">
        <v>826</v>
      </c>
      <c r="P385" s="23">
        <v>3.2099999999999997E-2</v>
      </c>
      <c r="Q385" s="38" t="s">
        <v>826</v>
      </c>
      <c r="R385" s="38" t="s">
        <v>826</v>
      </c>
    </row>
    <row r="386" spans="1:18" ht="42.6" customHeight="1">
      <c r="A386" s="38" t="s">
        <v>1016</v>
      </c>
      <c r="B386" s="39" t="s">
        <v>737</v>
      </c>
      <c r="C386" s="39" t="s">
        <v>28</v>
      </c>
      <c r="D386" s="40" t="s">
        <v>31</v>
      </c>
      <c r="E386" s="38">
        <v>45</v>
      </c>
      <c r="F386" s="38">
        <v>7154</v>
      </c>
      <c r="G386" s="38">
        <v>28</v>
      </c>
      <c r="H386" s="38">
        <v>40</v>
      </c>
      <c r="I386" s="38">
        <v>1245</v>
      </c>
      <c r="J386" s="38">
        <v>1544</v>
      </c>
      <c r="K386" s="23">
        <v>0.67120000000000002</v>
      </c>
      <c r="L386" s="23">
        <v>0.60089999999999999</v>
      </c>
      <c r="M386" s="23">
        <v>0.57240000000000002</v>
      </c>
      <c r="N386" s="23">
        <v>2.2800000000000001E-2</v>
      </c>
      <c r="O386" s="38" t="s">
        <v>826</v>
      </c>
      <c r="P386" s="23">
        <v>0.05</v>
      </c>
      <c r="Q386" s="38" t="s">
        <v>826</v>
      </c>
      <c r="R386" s="38" t="s">
        <v>826</v>
      </c>
    </row>
    <row r="387" spans="1:18" ht="42.6" customHeight="1">
      <c r="A387" s="38" t="s">
        <v>1017</v>
      </c>
      <c r="B387" s="39" t="s">
        <v>69</v>
      </c>
      <c r="C387" s="39" t="s">
        <v>28</v>
      </c>
      <c r="D387" s="40" t="s">
        <v>31</v>
      </c>
      <c r="E387" s="38">
        <v>267</v>
      </c>
      <c r="F387" s="38">
        <v>6221</v>
      </c>
      <c r="G387" s="38">
        <v>131</v>
      </c>
      <c r="H387" s="38">
        <v>70</v>
      </c>
      <c r="I387" s="38">
        <v>0</v>
      </c>
      <c r="J387" s="38">
        <v>1830</v>
      </c>
      <c r="K387" s="23">
        <v>0.79569999999999996</v>
      </c>
      <c r="L387" s="23">
        <v>0.72340000000000004</v>
      </c>
      <c r="M387" s="23">
        <v>0.7137</v>
      </c>
      <c r="N387" s="23">
        <v>0.14419999999999999</v>
      </c>
      <c r="O387" s="38" t="s">
        <v>826</v>
      </c>
      <c r="P387" s="23">
        <v>0.35709999999999997</v>
      </c>
      <c r="Q387" s="38" t="s">
        <v>826</v>
      </c>
      <c r="R387" s="38" t="s">
        <v>826</v>
      </c>
    </row>
    <row r="388" spans="1:18" ht="42.6" customHeight="1">
      <c r="A388" s="38" t="s">
        <v>1019</v>
      </c>
      <c r="B388" s="39" t="s">
        <v>429</v>
      </c>
      <c r="C388" s="39" t="s">
        <v>28</v>
      </c>
      <c r="D388" s="40" t="s">
        <v>31</v>
      </c>
      <c r="E388" s="38">
        <v>64</v>
      </c>
      <c r="F388" s="38">
        <v>2486</v>
      </c>
      <c r="G388" s="38">
        <v>159</v>
      </c>
      <c r="H388" s="38">
        <v>107</v>
      </c>
      <c r="I388" s="38">
        <v>121</v>
      </c>
      <c r="J388" s="38">
        <v>922</v>
      </c>
      <c r="K388" s="23">
        <v>0.69710000000000005</v>
      </c>
      <c r="L388" s="23">
        <v>0.79249999999999998</v>
      </c>
      <c r="M388" s="23">
        <v>1.5623</v>
      </c>
      <c r="N388" s="23">
        <v>4.7199999999999999E-2</v>
      </c>
      <c r="O388" s="23">
        <v>6.8000000000000005E-2</v>
      </c>
      <c r="P388" s="38" t="s">
        <v>826</v>
      </c>
      <c r="Q388" s="38" t="s">
        <v>826</v>
      </c>
      <c r="R388" s="23">
        <v>5.5199999999999999E-2</v>
      </c>
    </row>
    <row r="389" spans="1:18" ht="42.6" customHeight="1">
      <c r="A389" s="38" t="s">
        <v>999</v>
      </c>
      <c r="B389" s="39" t="s">
        <v>233</v>
      </c>
      <c r="C389" s="39" t="s">
        <v>28</v>
      </c>
      <c r="D389" s="40" t="s">
        <v>31</v>
      </c>
      <c r="E389" s="38">
        <v>35</v>
      </c>
      <c r="F389" s="38">
        <v>790</v>
      </c>
      <c r="G389" s="38">
        <v>23</v>
      </c>
      <c r="H389" s="38">
        <v>29</v>
      </c>
      <c r="I389" s="38">
        <v>0</v>
      </c>
      <c r="J389" s="38">
        <v>1765</v>
      </c>
      <c r="K389" s="23">
        <v>0.61</v>
      </c>
      <c r="L389" s="23">
        <v>1.5926</v>
      </c>
      <c r="M389" s="23">
        <v>1.0741000000000001</v>
      </c>
      <c r="N389" s="23">
        <v>6.2E-2</v>
      </c>
      <c r="O389" s="23">
        <v>0.1429</v>
      </c>
      <c r="P389" s="23" t="s">
        <v>826</v>
      </c>
      <c r="Q389" s="38" t="s">
        <v>826</v>
      </c>
      <c r="R389" s="38" t="s">
        <v>826</v>
      </c>
    </row>
    <row r="390" spans="1:18" ht="42.6" customHeight="1">
      <c r="A390" s="38" t="s">
        <v>1003</v>
      </c>
      <c r="B390" s="39" t="s">
        <v>653</v>
      </c>
      <c r="C390" s="39" t="s">
        <v>28</v>
      </c>
      <c r="D390" s="40" t="s">
        <v>31</v>
      </c>
      <c r="E390" s="38">
        <v>27</v>
      </c>
      <c r="F390" s="38">
        <v>1079</v>
      </c>
      <c r="G390" s="38">
        <v>18</v>
      </c>
      <c r="H390" s="38">
        <v>31</v>
      </c>
      <c r="I390" s="38">
        <v>2</v>
      </c>
      <c r="J390" s="38">
        <v>1102</v>
      </c>
      <c r="K390" s="23">
        <v>0.73550000000000004</v>
      </c>
      <c r="L390" s="23">
        <v>2.2581000000000002</v>
      </c>
      <c r="M390" s="23">
        <v>1.7258</v>
      </c>
      <c r="N390" s="23">
        <v>0.40039999999999998</v>
      </c>
      <c r="O390" s="23">
        <v>0.2041</v>
      </c>
      <c r="P390" s="38" t="s">
        <v>826</v>
      </c>
      <c r="Q390" s="38" t="s">
        <v>826</v>
      </c>
      <c r="R390" s="38" t="s">
        <v>826</v>
      </c>
    </row>
    <row r="391" spans="1:18" ht="42.6" customHeight="1">
      <c r="A391" s="38" t="s">
        <v>1016</v>
      </c>
      <c r="B391" s="39" t="s">
        <v>223</v>
      </c>
      <c r="C391" s="39" t="s">
        <v>28</v>
      </c>
      <c r="D391" s="40" t="s">
        <v>31</v>
      </c>
      <c r="E391" s="38">
        <v>43</v>
      </c>
      <c r="F391" s="38">
        <v>2613</v>
      </c>
      <c r="G391" s="38">
        <v>174</v>
      </c>
      <c r="H391" s="38">
        <v>301</v>
      </c>
      <c r="I391" s="38">
        <v>2</v>
      </c>
      <c r="J391" s="38">
        <v>1260</v>
      </c>
      <c r="K391" s="23">
        <v>0.55669999999999997</v>
      </c>
      <c r="L391" s="23">
        <v>4.9598000000000004</v>
      </c>
      <c r="M391" s="23">
        <v>3.5402</v>
      </c>
      <c r="N391" s="23">
        <v>0.25309999999999999</v>
      </c>
      <c r="O391" s="23">
        <v>0.17860000000000001</v>
      </c>
      <c r="P391" s="23" t="s">
        <v>826</v>
      </c>
      <c r="Q391" s="38" t="s">
        <v>826</v>
      </c>
      <c r="R391" s="23">
        <v>0.21099999999999999</v>
      </c>
    </row>
    <row r="392" spans="1:18" ht="42.6" customHeight="1">
      <c r="A392" s="38" t="s">
        <v>1017</v>
      </c>
      <c r="B392" s="39" t="s">
        <v>561</v>
      </c>
      <c r="C392" s="39" t="s">
        <v>28</v>
      </c>
      <c r="D392" s="40" t="s">
        <v>31</v>
      </c>
      <c r="E392" s="38">
        <v>19</v>
      </c>
      <c r="F392" s="38">
        <v>1566</v>
      </c>
      <c r="G392" s="38">
        <v>55</v>
      </c>
      <c r="H392" s="38">
        <v>88</v>
      </c>
      <c r="I392" s="38">
        <v>30</v>
      </c>
      <c r="J392" s="38">
        <v>896</v>
      </c>
      <c r="K392" s="23">
        <v>0.7</v>
      </c>
      <c r="L392" s="23">
        <v>2.0472000000000001</v>
      </c>
      <c r="M392" s="23">
        <v>1.5906</v>
      </c>
      <c r="N392" s="23">
        <v>0.21290000000000001</v>
      </c>
      <c r="O392" s="38" t="s">
        <v>826</v>
      </c>
      <c r="P392" s="23" t="s">
        <v>826</v>
      </c>
      <c r="Q392" s="38" t="s">
        <v>826</v>
      </c>
      <c r="R392" s="23">
        <v>0.17499999999999999</v>
      </c>
    </row>
    <row r="393" spans="1:18" ht="42.6" customHeight="1">
      <c r="A393" s="38" t="s">
        <v>999</v>
      </c>
      <c r="B393" s="39" t="s">
        <v>252</v>
      </c>
      <c r="C393" s="39" t="s">
        <v>28</v>
      </c>
      <c r="D393" s="40" t="s">
        <v>31</v>
      </c>
      <c r="E393" s="38">
        <v>68</v>
      </c>
      <c r="F393" s="38">
        <v>4116</v>
      </c>
      <c r="G393" s="38">
        <v>259</v>
      </c>
      <c r="H393" s="38">
        <v>119</v>
      </c>
      <c r="I393" s="38">
        <v>1319</v>
      </c>
      <c r="J393" s="38">
        <v>2708</v>
      </c>
      <c r="K393" s="23">
        <v>0.81720000000000004</v>
      </c>
      <c r="L393" s="23">
        <v>1.0691999999999999</v>
      </c>
      <c r="M393" s="23">
        <v>2.5385</v>
      </c>
      <c r="N393" s="23">
        <v>0.23880000000000001</v>
      </c>
      <c r="O393" s="38" t="s">
        <v>826</v>
      </c>
      <c r="P393" s="38" t="s">
        <v>826</v>
      </c>
      <c r="Q393" s="38" t="s">
        <v>826</v>
      </c>
      <c r="R393" s="23" t="s">
        <v>826</v>
      </c>
    </row>
    <row r="394" spans="1:18" ht="42.6" customHeight="1">
      <c r="A394" s="38" t="s">
        <v>999</v>
      </c>
      <c r="B394" s="39" t="s">
        <v>65</v>
      </c>
      <c r="C394" s="39" t="s">
        <v>28</v>
      </c>
      <c r="D394" s="40" t="s">
        <v>31</v>
      </c>
      <c r="E394" s="38">
        <v>59</v>
      </c>
      <c r="F394" s="38">
        <v>727</v>
      </c>
      <c r="G394" s="38">
        <v>117</v>
      </c>
      <c r="H394" s="38">
        <v>136</v>
      </c>
      <c r="I394" s="38">
        <v>0</v>
      </c>
      <c r="J394" s="38">
        <v>523</v>
      </c>
      <c r="K394" s="23">
        <v>0.33700000000000002</v>
      </c>
      <c r="L394" s="23">
        <v>2.5377999999999998</v>
      </c>
      <c r="M394" s="23">
        <v>2.4382000000000001</v>
      </c>
      <c r="N394" s="23">
        <v>0.88380000000000003</v>
      </c>
      <c r="O394" s="23" t="s">
        <v>826</v>
      </c>
      <c r="P394" s="38" t="s">
        <v>826</v>
      </c>
      <c r="Q394" s="38" t="s">
        <v>826</v>
      </c>
      <c r="R394" s="38" t="s">
        <v>826</v>
      </c>
    </row>
    <row r="395" spans="1:18" ht="42.6" customHeight="1">
      <c r="A395" s="38" t="s">
        <v>999</v>
      </c>
      <c r="B395" s="39" t="s">
        <v>225</v>
      </c>
      <c r="C395" s="39" t="s">
        <v>28</v>
      </c>
      <c r="D395" s="40" t="s">
        <v>31</v>
      </c>
      <c r="E395" s="38">
        <v>2</v>
      </c>
      <c r="F395" s="38">
        <v>5130</v>
      </c>
      <c r="G395" s="38">
        <v>38</v>
      </c>
      <c r="H395" s="38">
        <v>32</v>
      </c>
      <c r="I395" s="38">
        <v>51</v>
      </c>
      <c r="J395" s="38">
        <v>1274</v>
      </c>
      <c r="K395" s="23">
        <v>0.87419999999999998</v>
      </c>
      <c r="L395" s="23">
        <v>41.666699999999999</v>
      </c>
      <c r="M395" s="23">
        <v>16.333300000000001</v>
      </c>
      <c r="N395" s="23" t="s">
        <v>826</v>
      </c>
      <c r="O395" s="23" t="s">
        <v>826</v>
      </c>
      <c r="P395" s="23" t="s">
        <v>826</v>
      </c>
      <c r="Q395" s="38" t="s">
        <v>826</v>
      </c>
      <c r="R395" s="38" t="s">
        <v>826</v>
      </c>
    </row>
    <row r="396" spans="1:18" ht="42.6" customHeight="1">
      <c r="A396" s="38" t="s">
        <v>999</v>
      </c>
      <c r="B396" s="39" t="s">
        <v>198</v>
      </c>
      <c r="C396" s="39" t="s">
        <v>28</v>
      </c>
      <c r="D396" s="40" t="s">
        <v>31</v>
      </c>
      <c r="E396" s="38">
        <v>22</v>
      </c>
      <c r="F396" s="38">
        <v>1119</v>
      </c>
      <c r="G396" s="38">
        <v>30</v>
      </c>
      <c r="H396" s="38">
        <v>44</v>
      </c>
      <c r="I396" s="38">
        <v>7</v>
      </c>
      <c r="J396" s="38">
        <v>436</v>
      </c>
      <c r="K396" s="23">
        <v>0.69289999999999996</v>
      </c>
      <c r="L396" s="23">
        <v>2.0832999999999999</v>
      </c>
      <c r="M396" s="23">
        <v>1.3571</v>
      </c>
      <c r="N396" s="23">
        <v>0.17649999999999999</v>
      </c>
      <c r="O396" s="23" t="s">
        <v>826</v>
      </c>
      <c r="P396" s="38" t="s">
        <v>826</v>
      </c>
      <c r="Q396" s="38" t="s">
        <v>826</v>
      </c>
      <c r="R396" s="23" t="s">
        <v>826</v>
      </c>
    </row>
    <row r="397" spans="1:18" ht="42.6" customHeight="1">
      <c r="A397" s="38" t="s">
        <v>999</v>
      </c>
      <c r="B397" s="39" t="s">
        <v>440</v>
      </c>
      <c r="C397" s="39" t="s">
        <v>28</v>
      </c>
      <c r="D397" s="40" t="s">
        <v>31</v>
      </c>
      <c r="E397" s="38">
        <v>148</v>
      </c>
      <c r="F397" s="38">
        <v>6892</v>
      </c>
      <c r="G397" s="38">
        <v>68</v>
      </c>
      <c r="H397" s="38">
        <v>199</v>
      </c>
      <c r="I397" s="38">
        <v>511</v>
      </c>
      <c r="J397" s="38">
        <v>3280</v>
      </c>
      <c r="K397" s="23">
        <v>0.56069999999999998</v>
      </c>
      <c r="L397" s="23">
        <v>0.47549999999999998</v>
      </c>
      <c r="M397" s="23">
        <v>0.48060000000000003</v>
      </c>
      <c r="N397" s="23">
        <v>0.1724</v>
      </c>
      <c r="O397" s="38" t="s">
        <v>826</v>
      </c>
      <c r="P397" s="38" t="s">
        <v>826</v>
      </c>
      <c r="Q397" s="38" t="s">
        <v>826</v>
      </c>
      <c r="R397" s="23" t="s">
        <v>826</v>
      </c>
    </row>
    <row r="398" spans="1:18" ht="42.6" customHeight="1">
      <c r="A398" s="38" t="s">
        <v>999</v>
      </c>
      <c r="B398" s="39" t="s">
        <v>174</v>
      </c>
      <c r="C398" s="39" t="s">
        <v>28</v>
      </c>
      <c r="D398" s="40" t="s">
        <v>31</v>
      </c>
      <c r="E398" s="38">
        <v>40</v>
      </c>
      <c r="F398" s="38">
        <v>1120</v>
      </c>
      <c r="G398" s="38">
        <v>72</v>
      </c>
      <c r="H398" s="38">
        <v>65</v>
      </c>
      <c r="I398" s="38">
        <v>0</v>
      </c>
      <c r="J398" s="38">
        <v>968</v>
      </c>
      <c r="K398" s="23">
        <v>0.46260000000000001</v>
      </c>
      <c r="L398" s="23">
        <v>1.153</v>
      </c>
      <c r="M398" s="23">
        <v>1.2567999999999999</v>
      </c>
      <c r="N398" s="23">
        <v>0.32469999999999999</v>
      </c>
      <c r="O398" s="38" t="s">
        <v>826</v>
      </c>
      <c r="P398" s="38" t="s">
        <v>826</v>
      </c>
      <c r="Q398" s="38" t="s">
        <v>826</v>
      </c>
      <c r="R398" s="38" t="s">
        <v>826</v>
      </c>
    </row>
    <row r="399" spans="1:18" ht="42.6" customHeight="1">
      <c r="A399" s="38" t="s">
        <v>999</v>
      </c>
      <c r="B399" s="39" t="s">
        <v>301</v>
      </c>
      <c r="C399" s="39" t="s">
        <v>28</v>
      </c>
      <c r="D399" s="40" t="s">
        <v>31</v>
      </c>
      <c r="E399" s="38">
        <v>75</v>
      </c>
      <c r="F399" s="38">
        <v>1887</v>
      </c>
      <c r="G399" s="38">
        <v>56</v>
      </c>
      <c r="H399" s="38">
        <v>30</v>
      </c>
      <c r="I399" s="38">
        <v>1</v>
      </c>
      <c r="J399" s="38">
        <v>1403</v>
      </c>
      <c r="K399" s="23">
        <v>0.79449999999999998</v>
      </c>
      <c r="L399" s="23">
        <v>0.56540000000000001</v>
      </c>
      <c r="M399" s="23">
        <v>0.59809999999999997</v>
      </c>
      <c r="N399" s="23">
        <v>0.1424</v>
      </c>
      <c r="O399" s="38" t="s">
        <v>826</v>
      </c>
      <c r="P399" s="38" t="s">
        <v>826</v>
      </c>
      <c r="Q399" s="38" t="s">
        <v>826</v>
      </c>
      <c r="R399" s="23" t="s">
        <v>826</v>
      </c>
    </row>
    <row r="400" spans="1:18" ht="42.6" customHeight="1">
      <c r="A400" s="38" t="s">
        <v>999</v>
      </c>
      <c r="B400" s="39" t="s">
        <v>273</v>
      </c>
      <c r="C400" s="39" t="s">
        <v>28</v>
      </c>
      <c r="D400" s="40" t="s">
        <v>31</v>
      </c>
      <c r="E400" s="38">
        <v>17</v>
      </c>
      <c r="F400" s="38">
        <v>481</v>
      </c>
      <c r="G400" s="38">
        <v>16</v>
      </c>
      <c r="H400" s="38">
        <v>32</v>
      </c>
      <c r="I400" s="38">
        <v>11</v>
      </c>
      <c r="J400" s="38">
        <v>1207</v>
      </c>
      <c r="K400" s="23">
        <v>0.64559999999999995</v>
      </c>
      <c r="L400" s="23">
        <v>0.96509999999999996</v>
      </c>
      <c r="M400" s="23">
        <v>0.44190000000000002</v>
      </c>
      <c r="N400" s="23">
        <v>0.1123</v>
      </c>
      <c r="O400" s="38" t="s">
        <v>826</v>
      </c>
      <c r="P400" s="38" t="s">
        <v>826</v>
      </c>
      <c r="Q400" s="23">
        <v>0.25</v>
      </c>
      <c r="R400" s="23" t="s">
        <v>826</v>
      </c>
    </row>
    <row r="401" spans="1:18" ht="42.6" customHeight="1">
      <c r="A401" s="38" t="s">
        <v>999</v>
      </c>
      <c r="B401" s="39" t="s">
        <v>103</v>
      </c>
      <c r="C401" s="39" t="s">
        <v>28</v>
      </c>
      <c r="D401" s="40" t="s">
        <v>31</v>
      </c>
      <c r="E401" s="38">
        <v>57</v>
      </c>
      <c r="F401" s="38">
        <v>5511</v>
      </c>
      <c r="G401" s="38">
        <v>244</v>
      </c>
      <c r="H401" s="38">
        <v>306</v>
      </c>
      <c r="I401" s="38">
        <v>23</v>
      </c>
      <c r="J401" s="38">
        <v>1532</v>
      </c>
      <c r="K401" s="23">
        <v>0.54920000000000002</v>
      </c>
      <c r="L401" s="23">
        <v>3.6808000000000001</v>
      </c>
      <c r="M401" s="23">
        <v>3.1347</v>
      </c>
      <c r="N401" s="23">
        <v>0.32069999999999999</v>
      </c>
      <c r="O401" s="38" t="s">
        <v>826</v>
      </c>
      <c r="P401" s="38" t="s">
        <v>826</v>
      </c>
      <c r="Q401" s="38" t="s">
        <v>826</v>
      </c>
      <c r="R401" s="38" t="s">
        <v>826</v>
      </c>
    </row>
    <row r="402" spans="1:18" ht="42.6" customHeight="1">
      <c r="A402" s="38" t="s">
        <v>999</v>
      </c>
      <c r="B402" s="39" t="s">
        <v>340</v>
      </c>
      <c r="C402" s="39" t="s">
        <v>28</v>
      </c>
      <c r="D402" s="40" t="s">
        <v>31</v>
      </c>
      <c r="E402" s="38">
        <v>46</v>
      </c>
      <c r="F402" s="38">
        <v>2374</v>
      </c>
      <c r="G402" s="38">
        <v>104</v>
      </c>
      <c r="H402" s="38">
        <v>87</v>
      </c>
      <c r="I402" s="38">
        <v>1</v>
      </c>
      <c r="J402" s="38">
        <v>1497</v>
      </c>
      <c r="K402" s="23">
        <v>0.6976</v>
      </c>
      <c r="L402" s="23">
        <v>1.9365000000000001</v>
      </c>
      <c r="M402" s="23">
        <v>2.1004999999999998</v>
      </c>
      <c r="N402" s="23">
        <v>0.16769999999999999</v>
      </c>
      <c r="O402" s="38" t="s">
        <v>826</v>
      </c>
      <c r="P402" s="38" t="s">
        <v>826</v>
      </c>
      <c r="Q402" s="38" t="s">
        <v>826</v>
      </c>
      <c r="R402" s="38" t="s">
        <v>826</v>
      </c>
    </row>
    <row r="403" spans="1:18" ht="42.6" customHeight="1">
      <c r="A403" s="38" t="s">
        <v>999</v>
      </c>
      <c r="B403" s="39" t="s">
        <v>696</v>
      </c>
      <c r="C403" s="39" t="s">
        <v>28</v>
      </c>
      <c r="D403" s="40" t="s">
        <v>31</v>
      </c>
      <c r="E403" s="38">
        <v>101</v>
      </c>
      <c r="F403" s="38">
        <v>3461</v>
      </c>
      <c r="G403" s="38">
        <v>171</v>
      </c>
      <c r="H403" s="38">
        <v>119</v>
      </c>
      <c r="I403" s="38">
        <v>61</v>
      </c>
      <c r="J403" s="38">
        <v>1555</v>
      </c>
      <c r="K403" s="23">
        <v>0.61140000000000005</v>
      </c>
      <c r="L403" s="23">
        <v>1.1617999999999999</v>
      </c>
      <c r="M403" s="23">
        <v>1.1052999999999999</v>
      </c>
      <c r="N403" s="23">
        <v>0.13689999999999999</v>
      </c>
      <c r="O403" s="38" t="s">
        <v>826</v>
      </c>
      <c r="P403" s="38" t="s">
        <v>826</v>
      </c>
      <c r="Q403" s="38" t="s">
        <v>826</v>
      </c>
      <c r="R403" s="38" t="s">
        <v>826</v>
      </c>
    </row>
    <row r="404" spans="1:18" ht="42.6" customHeight="1">
      <c r="A404" s="38" t="s">
        <v>999</v>
      </c>
      <c r="B404" s="39" t="s">
        <v>532</v>
      </c>
      <c r="C404" s="39" t="s">
        <v>28</v>
      </c>
      <c r="D404" s="40" t="s">
        <v>31</v>
      </c>
      <c r="E404" s="38">
        <v>51</v>
      </c>
      <c r="F404" s="38">
        <v>3416</v>
      </c>
      <c r="G404" s="38">
        <v>137</v>
      </c>
      <c r="H404" s="38">
        <v>51</v>
      </c>
      <c r="I404" s="38">
        <v>554</v>
      </c>
      <c r="J404" s="38">
        <v>1416</v>
      </c>
      <c r="K404" s="23">
        <v>0.83830000000000005</v>
      </c>
      <c r="L404" s="23">
        <v>0.8629</v>
      </c>
      <c r="M404" s="23">
        <v>1.6496999999999999</v>
      </c>
      <c r="N404" s="23">
        <v>0.1376</v>
      </c>
      <c r="O404" s="38" t="s">
        <v>826</v>
      </c>
      <c r="P404" s="23">
        <v>0.625</v>
      </c>
      <c r="Q404" s="38" t="s">
        <v>826</v>
      </c>
      <c r="R404" s="38" t="s">
        <v>826</v>
      </c>
    </row>
    <row r="405" spans="1:18" ht="42.6" customHeight="1">
      <c r="A405" s="38" t="s">
        <v>999</v>
      </c>
      <c r="B405" s="39" t="s">
        <v>677</v>
      </c>
      <c r="C405" s="39" t="s">
        <v>28</v>
      </c>
      <c r="D405" s="40" t="s">
        <v>31</v>
      </c>
      <c r="E405" s="38">
        <v>56</v>
      </c>
      <c r="F405" s="38">
        <v>3208</v>
      </c>
      <c r="G405" s="38">
        <v>112</v>
      </c>
      <c r="H405" s="38">
        <v>125</v>
      </c>
      <c r="I405" s="38">
        <v>435</v>
      </c>
      <c r="J405" s="38">
        <v>1953</v>
      </c>
      <c r="K405" s="23">
        <v>0.75390000000000001</v>
      </c>
      <c r="L405" s="23">
        <v>1.5535000000000001</v>
      </c>
      <c r="M405" s="23">
        <v>2.0836999999999999</v>
      </c>
      <c r="N405" s="23">
        <v>0.1457</v>
      </c>
      <c r="O405" s="38" t="s">
        <v>826</v>
      </c>
      <c r="P405" s="38" t="s">
        <v>826</v>
      </c>
      <c r="Q405" s="23" t="s">
        <v>826</v>
      </c>
      <c r="R405" s="38" t="s">
        <v>826</v>
      </c>
    </row>
    <row r="406" spans="1:18" ht="42.6" customHeight="1">
      <c r="A406" s="38" t="s">
        <v>999</v>
      </c>
      <c r="B406" s="39" t="s">
        <v>669</v>
      </c>
      <c r="C406" s="39" t="s">
        <v>28</v>
      </c>
      <c r="D406" s="40" t="s">
        <v>31</v>
      </c>
      <c r="E406" s="38">
        <v>47</v>
      </c>
      <c r="F406" s="38">
        <v>2662</v>
      </c>
      <c r="G406" s="38">
        <v>72</v>
      </c>
      <c r="H406" s="38">
        <v>65</v>
      </c>
      <c r="I406" s="38">
        <v>524</v>
      </c>
      <c r="J406" s="38">
        <v>1664</v>
      </c>
      <c r="K406" s="23">
        <v>0.71419999999999995</v>
      </c>
      <c r="L406" s="23">
        <v>1.6942999999999999</v>
      </c>
      <c r="M406" s="23">
        <v>1.1398999999999999</v>
      </c>
      <c r="N406" s="23">
        <v>8.8499999999999995E-2</v>
      </c>
      <c r="O406" s="38" t="s">
        <v>826</v>
      </c>
      <c r="P406" s="38" t="s">
        <v>826</v>
      </c>
      <c r="Q406" s="38" t="s">
        <v>826</v>
      </c>
      <c r="R406" s="38" t="s">
        <v>826</v>
      </c>
    </row>
    <row r="407" spans="1:18" ht="42.6" customHeight="1">
      <c r="A407" s="38" t="s">
        <v>999</v>
      </c>
      <c r="B407" s="39" t="s">
        <v>139</v>
      </c>
      <c r="C407" s="39" t="s">
        <v>28</v>
      </c>
      <c r="D407" s="40" t="s">
        <v>31</v>
      </c>
      <c r="E407" s="38">
        <v>47</v>
      </c>
      <c r="F407" s="38">
        <v>2447</v>
      </c>
      <c r="G407" s="38">
        <v>74</v>
      </c>
      <c r="H407" s="38">
        <v>70</v>
      </c>
      <c r="I407" s="38">
        <v>12</v>
      </c>
      <c r="J407" s="38">
        <v>1777</v>
      </c>
      <c r="K407" s="23">
        <v>0.73970000000000002</v>
      </c>
      <c r="L407" s="23">
        <v>1.0697000000000001</v>
      </c>
      <c r="M407" s="23">
        <v>1.3332999999999999</v>
      </c>
      <c r="N407" s="23">
        <v>0.15870000000000001</v>
      </c>
      <c r="O407" s="38" t="s">
        <v>826</v>
      </c>
      <c r="P407" s="38" t="s">
        <v>826</v>
      </c>
      <c r="Q407" s="38" t="s">
        <v>826</v>
      </c>
      <c r="R407" s="38" t="s">
        <v>826</v>
      </c>
    </row>
    <row r="408" spans="1:18" ht="42.6" customHeight="1">
      <c r="A408" s="38" t="s">
        <v>999</v>
      </c>
      <c r="B408" s="39" t="s">
        <v>77</v>
      </c>
      <c r="C408" s="39" t="s">
        <v>28</v>
      </c>
      <c r="D408" s="40" t="s">
        <v>31</v>
      </c>
      <c r="E408" s="38">
        <v>61</v>
      </c>
      <c r="F408" s="38">
        <v>2913</v>
      </c>
      <c r="G408" s="38">
        <v>93</v>
      </c>
      <c r="H408" s="38">
        <v>65</v>
      </c>
      <c r="I408" s="38">
        <v>328</v>
      </c>
      <c r="J408" s="38">
        <v>1896</v>
      </c>
      <c r="K408" s="23">
        <v>0.76859999999999995</v>
      </c>
      <c r="L408" s="23">
        <v>1.3597999999999999</v>
      </c>
      <c r="M408" s="23">
        <v>1.6449</v>
      </c>
      <c r="N408" s="23">
        <v>0.16450000000000001</v>
      </c>
      <c r="O408" s="38" t="s">
        <v>826</v>
      </c>
      <c r="P408" s="38" t="s">
        <v>826</v>
      </c>
      <c r="Q408" s="38" t="s">
        <v>826</v>
      </c>
      <c r="R408" s="38" t="s">
        <v>826</v>
      </c>
    </row>
    <row r="409" spans="1:18" ht="42.6" customHeight="1">
      <c r="A409" s="38" t="s">
        <v>999</v>
      </c>
      <c r="B409" s="39" t="s">
        <v>697</v>
      </c>
      <c r="C409" s="39" t="s">
        <v>28</v>
      </c>
      <c r="D409" s="40" t="s">
        <v>31</v>
      </c>
      <c r="E409" s="38">
        <v>48</v>
      </c>
      <c r="F409" s="38">
        <v>1776</v>
      </c>
      <c r="G409" s="38">
        <v>99</v>
      </c>
      <c r="H409" s="38">
        <v>53</v>
      </c>
      <c r="I409" s="38">
        <v>134</v>
      </c>
      <c r="J409" s="38">
        <v>1628</v>
      </c>
      <c r="K409" s="23">
        <v>0.6361</v>
      </c>
      <c r="L409" s="23">
        <v>1.0470999999999999</v>
      </c>
      <c r="M409" s="23">
        <v>1.2251000000000001</v>
      </c>
      <c r="N409" s="23">
        <v>8.9599999999999999E-2</v>
      </c>
      <c r="O409" s="38" t="s">
        <v>826</v>
      </c>
      <c r="P409" s="38" t="s">
        <v>826</v>
      </c>
      <c r="Q409" s="38" t="s">
        <v>826</v>
      </c>
      <c r="R409" s="38" t="s">
        <v>826</v>
      </c>
    </row>
    <row r="410" spans="1:18" ht="42.6" customHeight="1">
      <c r="A410" s="38" t="s">
        <v>999</v>
      </c>
      <c r="B410" s="39" t="s">
        <v>698</v>
      </c>
      <c r="C410" s="39" t="s">
        <v>28</v>
      </c>
      <c r="D410" s="40" t="s">
        <v>31</v>
      </c>
      <c r="E410" s="38">
        <v>62</v>
      </c>
      <c r="F410" s="38">
        <v>1804</v>
      </c>
      <c r="G410" s="38">
        <v>99</v>
      </c>
      <c r="H410" s="38">
        <v>80</v>
      </c>
      <c r="I410" s="38">
        <v>0</v>
      </c>
      <c r="J410" s="38">
        <v>1517</v>
      </c>
      <c r="K410" s="23">
        <v>0.62729999999999997</v>
      </c>
      <c r="L410" s="23">
        <v>1.1440999999999999</v>
      </c>
      <c r="M410" s="23">
        <v>1.3624000000000001</v>
      </c>
      <c r="N410" s="23">
        <v>0.14630000000000001</v>
      </c>
      <c r="O410" s="38" t="s">
        <v>826</v>
      </c>
      <c r="P410" s="38" t="s">
        <v>826</v>
      </c>
      <c r="Q410" s="38" t="s">
        <v>826</v>
      </c>
      <c r="R410" s="38" t="s">
        <v>826</v>
      </c>
    </row>
    <row r="411" spans="1:18" ht="42.6" customHeight="1">
      <c r="A411" s="38" t="s">
        <v>999</v>
      </c>
      <c r="B411" s="39" t="s">
        <v>1024</v>
      </c>
      <c r="C411" s="39" t="s">
        <v>32</v>
      </c>
      <c r="D411" s="40" t="s">
        <v>31</v>
      </c>
      <c r="E411" s="38">
        <v>1</v>
      </c>
      <c r="F411" s="38">
        <v>35</v>
      </c>
      <c r="G411" s="38">
        <v>0</v>
      </c>
      <c r="H411" s="38">
        <v>4</v>
      </c>
      <c r="I411" s="38">
        <v>4</v>
      </c>
      <c r="J411" s="38">
        <v>1459</v>
      </c>
      <c r="K411" s="23">
        <v>0.1125</v>
      </c>
      <c r="L411" s="23">
        <v>15</v>
      </c>
      <c r="M411" s="23" t="s">
        <v>826</v>
      </c>
      <c r="N411" s="23" t="s">
        <v>826</v>
      </c>
      <c r="O411" s="38" t="s">
        <v>826</v>
      </c>
      <c r="P411" s="38" t="s">
        <v>826</v>
      </c>
      <c r="Q411" s="38" t="s">
        <v>826</v>
      </c>
      <c r="R411" s="38" t="s">
        <v>826</v>
      </c>
    </row>
    <row r="412" spans="1:18" ht="42.6" customHeight="1">
      <c r="A412" s="38" t="s">
        <v>999</v>
      </c>
      <c r="B412" s="39" t="s">
        <v>647</v>
      </c>
      <c r="C412" s="39" t="s">
        <v>30</v>
      </c>
      <c r="D412" s="40" t="s">
        <v>31</v>
      </c>
      <c r="E412" s="38">
        <v>86</v>
      </c>
      <c r="F412" s="38">
        <v>1605</v>
      </c>
      <c r="G412" s="38">
        <v>79</v>
      </c>
      <c r="H412" s="38">
        <v>42</v>
      </c>
      <c r="I412" s="38">
        <v>35</v>
      </c>
      <c r="J412" s="38">
        <v>707</v>
      </c>
      <c r="K412" s="23">
        <v>0.59819999999999995</v>
      </c>
      <c r="L412" s="23">
        <v>1.1957</v>
      </c>
      <c r="M412" s="23">
        <v>0.98309999999999997</v>
      </c>
      <c r="N412" s="23" t="s">
        <v>826</v>
      </c>
      <c r="O412" s="38" t="s">
        <v>826</v>
      </c>
      <c r="P412" s="38" t="s">
        <v>826</v>
      </c>
      <c r="Q412" s="38" t="s">
        <v>826</v>
      </c>
      <c r="R412" s="38" t="s">
        <v>826</v>
      </c>
    </row>
    <row r="413" spans="1:18" ht="42.6" customHeight="1">
      <c r="A413" s="38" t="s">
        <v>999</v>
      </c>
      <c r="B413" s="39" t="s">
        <v>351</v>
      </c>
      <c r="C413" s="39" t="s">
        <v>28</v>
      </c>
      <c r="D413" s="40" t="s">
        <v>31</v>
      </c>
      <c r="E413" s="38">
        <v>49</v>
      </c>
      <c r="F413" s="38">
        <v>2911</v>
      </c>
      <c r="G413" s="38">
        <v>149</v>
      </c>
      <c r="H413" s="38">
        <v>63</v>
      </c>
      <c r="I413" s="38">
        <v>230</v>
      </c>
      <c r="J413" s="38">
        <v>2517</v>
      </c>
      <c r="K413" s="23">
        <v>0.72019999999999995</v>
      </c>
      <c r="L413" s="23">
        <v>1.4457</v>
      </c>
      <c r="M413" s="23">
        <v>2.3151999999999999</v>
      </c>
      <c r="N413" s="23">
        <v>0.1923</v>
      </c>
      <c r="O413" s="38" t="s">
        <v>826</v>
      </c>
      <c r="P413" s="38" t="s">
        <v>826</v>
      </c>
      <c r="Q413" s="38" t="s">
        <v>826</v>
      </c>
      <c r="R413" s="38" t="s">
        <v>826</v>
      </c>
    </row>
    <row r="414" spans="1:18" ht="42.6" customHeight="1">
      <c r="A414" s="38" t="s">
        <v>1019</v>
      </c>
      <c r="B414" s="39" t="s">
        <v>787</v>
      </c>
      <c r="C414" s="39" t="s">
        <v>28</v>
      </c>
      <c r="D414" s="40" t="s">
        <v>31</v>
      </c>
      <c r="E414" s="38">
        <v>12</v>
      </c>
      <c r="F414" s="38">
        <v>1865</v>
      </c>
      <c r="G414" s="38">
        <v>21</v>
      </c>
      <c r="H414" s="38">
        <v>24</v>
      </c>
      <c r="I414" s="38">
        <v>15</v>
      </c>
      <c r="J414" s="38">
        <v>1368</v>
      </c>
      <c r="K414" s="23">
        <v>0.85429999999999995</v>
      </c>
      <c r="L414" s="23">
        <v>1.7027000000000001</v>
      </c>
      <c r="M414" s="23">
        <v>1.1621999999999999</v>
      </c>
      <c r="N414" s="23">
        <v>6.9599999999999995E-2</v>
      </c>
      <c r="O414" s="23">
        <v>4.7600000000000003E-2</v>
      </c>
      <c r="P414" s="38" t="s">
        <v>826</v>
      </c>
      <c r="Q414" s="38" t="s">
        <v>826</v>
      </c>
      <c r="R414" s="38" t="s">
        <v>826</v>
      </c>
    </row>
    <row r="415" spans="1:18" ht="42.6" customHeight="1">
      <c r="A415" s="38" t="s">
        <v>999</v>
      </c>
      <c r="B415" s="39" t="s">
        <v>1025</v>
      </c>
      <c r="C415" s="39" t="s">
        <v>28</v>
      </c>
      <c r="D415" s="40" t="s">
        <v>31</v>
      </c>
      <c r="E415" s="38">
        <v>0</v>
      </c>
      <c r="F415" s="38">
        <v>21</v>
      </c>
      <c r="G415" s="38">
        <v>0</v>
      </c>
      <c r="H415" s="38">
        <v>0</v>
      </c>
      <c r="I415" s="38">
        <v>7</v>
      </c>
      <c r="J415" s="38">
        <v>2298</v>
      </c>
      <c r="K415" s="23">
        <v>0.1628</v>
      </c>
      <c r="L415" s="23">
        <v>0</v>
      </c>
      <c r="M415" s="23" t="s">
        <v>826</v>
      </c>
      <c r="N415" s="23" t="s">
        <v>826</v>
      </c>
      <c r="O415" s="38" t="s">
        <v>826</v>
      </c>
      <c r="P415" s="38" t="s">
        <v>826</v>
      </c>
      <c r="Q415" s="38" t="s">
        <v>826</v>
      </c>
      <c r="R415" s="38" t="s">
        <v>826</v>
      </c>
    </row>
    <row r="416" spans="1:18" ht="42.6" customHeight="1">
      <c r="A416" s="38" t="s">
        <v>999</v>
      </c>
      <c r="B416" s="39" t="s">
        <v>619</v>
      </c>
      <c r="C416" s="39" t="s">
        <v>28</v>
      </c>
      <c r="D416" s="40" t="s">
        <v>31</v>
      </c>
      <c r="E416" s="38">
        <v>55</v>
      </c>
      <c r="F416" s="38">
        <v>3368</v>
      </c>
      <c r="G416" s="38">
        <v>42</v>
      </c>
      <c r="H416" s="38">
        <v>59</v>
      </c>
      <c r="I416" s="38">
        <v>1215</v>
      </c>
      <c r="J416" s="38">
        <v>2625</v>
      </c>
      <c r="K416" s="23">
        <v>0.84640000000000004</v>
      </c>
      <c r="L416" s="23">
        <v>0.59179999999999999</v>
      </c>
      <c r="M416" s="23">
        <v>0.83160000000000001</v>
      </c>
      <c r="N416" s="23">
        <v>3.95E-2</v>
      </c>
      <c r="O416" s="38" t="s">
        <v>826</v>
      </c>
      <c r="P416" s="38" t="s">
        <v>826</v>
      </c>
      <c r="Q416" s="38" t="s">
        <v>826</v>
      </c>
      <c r="R416" s="38" t="s">
        <v>826</v>
      </c>
    </row>
    <row r="417" spans="1:18" ht="42.6" customHeight="1">
      <c r="A417" s="38" t="s">
        <v>999</v>
      </c>
      <c r="B417" s="39" t="s">
        <v>623</v>
      </c>
      <c r="C417" s="39" t="s">
        <v>28</v>
      </c>
      <c r="D417" s="40" t="s">
        <v>31</v>
      </c>
      <c r="E417" s="38">
        <v>41</v>
      </c>
      <c r="F417" s="38">
        <v>1020</v>
      </c>
      <c r="G417" s="38">
        <v>25</v>
      </c>
      <c r="H417" s="38">
        <v>18</v>
      </c>
      <c r="I417" s="38">
        <v>8</v>
      </c>
      <c r="J417" s="38">
        <v>681</v>
      </c>
      <c r="K417" s="23">
        <v>0.7994</v>
      </c>
      <c r="L417" s="23">
        <v>0.35139999999999999</v>
      </c>
      <c r="M417" s="23">
        <v>0.4919</v>
      </c>
      <c r="N417" s="23">
        <v>5.21E-2</v>
      </c>
      <c r="O417" s="38" t="s">
        <v>826</v>
      </c>
      <c r="P417" s="38" t="s">
        <v>826</v>
      </c>
      <c r="Q417" s="38" t="s">
        <v>826</v>
      </c>
      <c r="R417" s="38" t="s">
        <v>826</v>
      </c>
    </row>
    <row r="418" spans="1:18" ht="42.6" customHeight="1">
      <c r="A418" s="38" t="s">
        <v>999</v>
      </c>
      <c r="B418" s="39" t="s">
        <v>519</v>
      </c>
      <c r="C418" s="39" t="s">
        <v>28</v>
      </c>
      <c r="D418" s="40" t="s">
        <v>31</v>
      </c>
      <c r="E418" s="38">
        <v>13</v>
      </c>
      <c r="F418" s="38">
        <v>914</v>
      </c>
      <c r="G418" s="38">
        <v>21</v>
      </c>
      <c r="H418" s="38">
        <v>40</v>
      </c>
      <c r="I418" s="38">
        <v>3</v>
      </c>
      <c r="J418" s="38">
        <v>1005</v>
      </c>
      <c r="K418" s="23">
        <v>0.6069</v>
      </c>
      <c r="L418" s="23">
        <v>2.4929999999999999</v>
      </c>
      <c r="M418" s="23">
        <v>1.3662000000000001</v>
      </c>
      <c r="N418" s="23">
        <v>7.5800000000000006E-2</v>
      </c>
      <c r="O418" s="38" t="s">
        <v>826</v>
      </c>
      <c r="P418" s="38" t="s">
        <v>826</v>
      </c>
      <c r="Q418" s="38" t="s">
        <v>826</v>
      </c>
      <c r="R418" s="38" t="s">
        <v>826</v>
      </c>
    </row>
    <row r="419" spans="1:18" ht="42.6" customHeight="1">
      <c r="A419" s="38" t="s">
        <v>999</v>
      </c>
      <c r="B419" s="39" t="s">
        <v>377</v>
      </c>
      <c r="C419" s="39" t="s">
        <v>28</v>
      </c>
      <c r="D419" s="40" t="s">
        <v>31</v>
      </c>
      <c r="E419" s="38">
        <v>217</v>
      </c>
      <c r="F419" s="38">
        <v>2786</v>
      </c>
      <c r="G419" s="38">
        <v>6</v>
      </c>
      <c r="H419" s="38">
        <v>8</v>
      </c>
      <c r="I419" s="38">
        <v>0</v>
      </c>
      <c r="J419" s="38">
        <v>447</v>
      </c>
      <c r="K419" s="23">
        <v>0.98380000000000001</v>
      </c>
      <c r="L419" s="23">
        <v>2.9499999999999998E-2</v>
      </c>
      <c r="M419" s="23">
        <v>1.8499999999999999E-2</v>
      </c>
      <c r="N419" s="23" t="s">
        <v>826</v>
      </c>
      <c r="O419" s="23" t="s">
        <v>826</v>
      </c>
      <c r="P419" s="38" t="s">
        <v>826</v>
      </c>
      <c r="Q419" s="38" t="s">
        <v>826</v>
      </c>
      <c r="R419" s="38" t="s">
        <v>826</v>
      </c>
    </row>
    <row r="420" spans="1:18" ht="42.6" customHeight="1">
      <c r="A420" s="38" t="s">
        <v>999</v>
      </c>
      <c r="B420" s="39" t="s">
        <v>126</v>
      </c>
      <c r="C420" s="39" t="s">
        <v>28</v>
      </c>
      <c r="D420" s="40" t="s">
        <v>31</v>
      </c>
      <c r="E420" s="38">
        <v>147</v>
      </c>
      <c r="F420" s="38">
        <v>8188</v>
      </c>
      <c r="G420" s="38">
        <v>68</v>
      </c>
      <c r="H420" s="38">
        <v>147</v>
      </c>
      <c r="I420" s="38">
        <v>679</v>
      </c>
      <c r="J420" s="38">
        <v>3295</v>
      </c>
      <c r="K420" s="23">
        <v>0.68130000000000002</v>
      </c>
      <c r="L420" s="23">
        <v>0.48249999999999998</v>
      </c>
      <c r="M420" s="23">
        <v>0.27410000000000001</v>
      </c>
      <c r="N420" s="23">
        <v>0.26790000000000003</v>
      </c>
      <c r="O420" s="38" t="s">
        <v>826</v>
      </c>
      <c r="P420" s="38" t="s">
        <v>826</v>
      </c>
      <c r="Q420" s="38" t="s">
        <v>826</v>
      </c>
      <c r="R420" s="38" t="s">
        <v>826</v>
      </c>
    </row>
    <row r="421" spans="1:18" ht="42.6" customHeight="1">
      <c r="A421" s="38" t="s">
        <v>999</v>
      </c>
      <c r="B421" s="39" t="s">
        <v>48</v>
      </c>
      <c r="C421" s="39" t="s">
        <v>28</v>
      </c>
      <c r="D421" s="40" t="s">
        <v>31</v>
      </c>
      <c r="E421" s="38">
        <v>52</v>
      </c>
      <c r="F421" s="38">
        <v>1179</v>
      </c>
      <c r="G421" s="38">
        <v>57</v>
      </c>
      <c r="H421" s="38">
        <v>94</v>
      </c>
      <c r="I421" s="38">
        <v>15</v>
      </c>
      <c r="J421" s="38">
        <v>760</v>
      </c>
      <c r="K421" s="23">
        <v>0.61309999999999998</v>
      </c>
      <c r="L421" s="23">
        <v>0.89</v>
      </c>
      <c r="M421" s="23">
        <v>1.145</v>
      </c>
      <c r="N421" s="23">
        <v>0.11550000000000001</v>
      </c>
      <c r="O421" s="38" t="s">
        <v>826</v>
      </c>
      <c r="P421" s="38" t="s">
        <v>826</v>
      </c>
      <c r="Q421" s="38" t="s">
        <v>826</v>
      </c>
      <c r="R421" s="38" t="s">
        <v>826</v>
      </c>
    </row>
    <row r="422" spans="1:18" ht="42.6" customHeight="1">
      <c r="A422" s="38" t="s">
        <v>999</v>
      </c>
      <c r="B422" s="39" t="s">
        <v>702</v>
      </c>
      <c r="C422" s="39" t="s">
        <v>28</v>
      </c>
      <c r="D422" s="40" t="s">
        <v>31</v>
      </c>
      <c r="E422" s="38">
        <v>65</v>
      </c>
      <c r="F422" s="38">
        <v>1210</v>
      </c>
      <c r="G422" s="38">
        <v>46</v>
      </c>
      <c r="H422" s="38">
        <v>48</v>
      </c>
      <c r="I422" s="38">
        <v>24</v>
      </c>
      <c r="J422" s="38">
        <v>1160</v>
      </c>
      <c r="K422" s="23">
        <v>0.66010000000000002</v>
      </c>
      <c r="L422" s="23">
        <v>0.59260000000000002</v>
      </c>
      <c r="M422" s="23">
        <v>0.64810000000000001</v>
      </c>
      <c r="N422" s="23">
        <v>7.2499999999999995E-2</v>
      </c>
      <c r="O422" s="38" t="s">
        <v>826</v>
      </c>
      <c r="P422" s="38" t="s">
        <v>826</v>
      </c>
      <c r="Q422" s="38" t="s">
        <v>826</v>
      </c>
      <c r="R422" s="38" t="s">
        <v>826</v>
      </c>
    </row>
    <row r="423" spans="1:18" ht="42.6" customHeight="1">
      <c r="A423" s="38" t="s">
        <v>999</v>
      </c>
      <c r="B423" s="39" t="s">
        <v>322</v>
      </c>
      <c r="C423" s="39" t="s">
        <v>28</v>
      </c>
      <c r="D423" s="40" t="s">
        <v>31</v>
      </c>
      <c r="E423" s="38">
        <v>14</v>
      </c>
      <c r="F423" s="38">
        <v>530</v>
      </c>
      <c r="G423" s="38">
        <v>17</v>
      </c>
      <c r="H423" s="38">
        <v>23</v>
      </c>
      <c r="I423" s="38">
        <v>5</v>
      </c>
      <c r="J423" s="38">
        <v>939</v>
      </c>
      <c r="K423" s="23">
        <v>0.73</v>
      </c>
      <c r="L423" s="23">
        <v>1.0303</v>
      </c>
      <c r="M423" s="23">
        <v>0.77270000000000005</v>
      </c>
      <c r="N423" s="23">
        <v>0.1084</v>
      </c>
      <c r="O423" s="38" t="s">
        <v>826</v>
      </c>
      <c r="P423" s="38" t="s">
        <v>826</v>
      </c>
      <c r="Q423" s="38" t="s">
        <v>826</v>
      </c>
      <c r="R423" s="38" t="s">
        <v>826</v>
      </c>
    </row>
    <row r="424" spans="1:18" ht="42.6" customHeight="1">
      <c r="A424" s="38" t="s">
        <v>999</v>
      </c>
      <c r="B424" s="39" t="s">
        <v>633</v>
      </c>
      <c r="C424" s="39" t="s">
        <v>32</v>
      </c>
      <c r="D424" s="40" t="s">
        <v>31</v>
      </c>
      <c r="E424" s="38">
        <v>249</v>
      </c>
      <c r="F424" s="38">
        <v>1935</v>
      </c>
      <c r="G424" s="38">
        <v>222</v>
      </c>
      <c r="H424" s="38">
        <v>308</v>
      </c>
      <c r="I424" s="38">
        <v>1</v>
      </c>
      <c r="J424" s="38">
        <v>491</v>
      </c>
      <c r="K424" s="23">
        <v>0.23719999999999999</v>
      </c>
      <c r="L424" s="23">
        <v>1.272</v>
      </c>
      <c r="M424" s="23">
        <v>0.87670000000000003</v>
      </c>
      <c r="N424" s="23" t="s">
        <v>826</v>
      </c>
      <c r="O424" s="38" t="s">
        <v>826</v>
      </c>
      <c r="P424" s="38" t="s">
        <v>826</v>
      </c>
      <c r="Q424" s="38" t="s">
        <v>826</v>
      </c>
      <c r="R424" s="38" t="s">
        <v>826</v>
      </c>
    </row>
    <row r="425" spans="1:18" ht="42.6" customHeight="1">
      <c r="A425" s="38" t="s">
        <v>999</v>
      </c>
      <c r="B425" s="39" t="s">
        <v>796</v>
      </c>
      <c r="C425" s="39" t="s">
        <v>30</v>
      </c>
      <c r="D425" s="40" t="s">
        <v>31</v>
      </c>
      <c r="E425" s="38">
        <v>70</v>
      </c>
      <c r="F425" s="38">
        <v>1554</v>
      </c>
      <c r="G425" s="38">
        <v>101</v>
      </c>
      <c r="H425" s="38">
        <v>120</v>
      </c>
      <c r="I425" s="38">
        <v>0</v>
      </c>
      <c r="J425" s="38">
        <v>1039</v>
      </c>
      <c r="K425" s="23">
        <v>0.48880000000000001</v>
      </c>
      <c r="L425" s="23">
        <v>1.2382</v>
      </c>
      <c r="M425" s="23">
        <v>0.95840000000000003</v>
      </c>
      <c r="N425" s="23" t="s">
        <v>826</v>
      </c>
      <c r="O425" s="38" t="s">
        <v>826</v>
      </c>
      <c r="P425" s="38" t="s">
        <v>826</v>
      </c>
      <c r="Q425" s="38" t="s">
        <v>826</v>
      </c>
      <c r="R425" s="38" t="s">
        <v>826</v>
      </c>
    </row>
    <row r="426" spans="1:18" ht="42.6" customHeight="1">
      <c r="A426" s="38" t="s">
        <v>999</v>
      </c>
      <c r="B426" s="39" t="s">
        <v>78</v>
      </c>
      <c r="C426" s="39" t="s">
        <v>28</v>
      </c>
      <c r="D426" s="40" t="s">
        <v>31</v>
      </c>
      <c r="E426" s="38">
        <v>46</v>
      </c>
      <c r="F426" s="38">
        <v>3141</v>
      </c>
      <c r="G426" s="38">
        <v>71</v>
      </c>
      <c r="H426" s="38">
        <v>134</v>
      </c>
      <c r="I426" s="38">
        <v>283</v>
      </c>
      <c r="J426" s="38">
        <v>2480</v>
      </c>
      <c r="K426" s="23">
        <v>0.71630000000000005</v>
      </c>
      <c r="L426" s="23">
        <v>2.7435</v>
      </c>
      <c r="M426" s="23">
        <v>2.4030999999999998</v>
      </c>
      <c r="N426" s="23">
        <v>0.1968</v>
      </c>
      <c r="O426" s="38" t="s">
        <v>826</v>
      </c>
      <c r="P426" s="23">
        <v>0.46879999999999999</v>
      </c>
      <c r="Q426" s="38" t="s">
        <v>826</v>
      </c>
      <c r="R426" s="38" t="s">
        <v>826</v>
      </c>
    </row>
    <row r="427" spans="1:18" ht="42.6" customHeight="1">
      <c r="A427" s="38" t="s">
        <v>999</v>
      </c>
      <c r="B427" s="39" t="s">
        <v>52</v>
      </c>
      <c r="C427" s="39" t="s">
        <v>28</v>
      </c>
      <c r="D427" s="40" t="s">
        <v>31</v>
      </c>
      <c r="E427" s="38">
        <v>13</v>
      </c>
      <c r="F427" s="38">
        <v>1359</v>
      </c>
      <c r="G427" s="38">
        <v>44</v>
      </c>
      <c r="H427" s="38">
        <v>40</v>
      </c>
      <c r="I427" s="38">
        <v>106</v>
      </c>
      <c r="J427" s="38">
        <v>1688</v>
      </c>
      <c r="K427" s="23">
        <v>0.64380000000000004</v>
      </c>
      <c r="L427" s="23">
        <v>3.8</v>
      </c>
      <c r="M427" s="23">
        <v>2.64</v>
      </c>
      <c r="N427" s="23">
        <v>0.1179</v>
      </c>
      <c r="O427" s="23">
        <v>7.3300000000000004E-2</v>
      </c>
      <c r="P427" s="38" t="s">
        <v>826</v>
      </c>
      <c r="Q427" s="38" t="s">
        <v>826</v>
      </c>
      <c r="R427" s="38" t="s">
        <v>826</v>
      </c>
    </row>
    <row r="428" spans="1:18" ht="42.6" customHeight="1">
      <c r="A428" s="38" t="s">
        <v>999</v>
      </c>
      <c r="B428" s="39" t="s">
        <v>699</v>
      </c>
      <c r="C428" s="39" t="s">
        <v>28</v>
      </c>
      <c r="D428" s="40" t="s">
        <v>31</v>
      </c>
      <c r="E428" s="38">
        <v>48</v>
      </c>
      <c r="F428" s="38">
        <v>3012</v>
      </c>
      <c r="G428" s="38">
        <v>96</v>
      </c>
      <c r="H428" s="38">
        <v>59</v>
      </c>
      <c r="I428" s="38">
        <v>1123</v>
      </c>
      <c r="J428" s="38">
        <v>2322</v>
      </c>
      <c r="K428" s="23">
        <v>0.73899999999999999</v>
      </c>
      <c r="L428" s="23">
        <v>1.0919000000000001</v>
      </c>
      <c r="M428" s="23">
        <v>1.4161999999999999</v>
      </c>
      <c r="N428" s="23">
        <v>8.0600000000000005E-2</v>
      </c>
      <c r="O428" s="38" t="s">
        <v>826</v>
      </c>
      <c r="P428" s="23">
        <v>9.6199999999999994E-2</v>
      </c>
      <c r="Q428" s="38" t="s">
        <v>826</v>
      </c>
      <c r="R428" s="38" t="s">
        <v>826</v>
      </c>
    </row>
    <row r="429" spans="1:18" ht="42.6" customHeight="1">
      <c r="A429" s="38" t="s">
        <v>999</v>
      </c>
      <c r="B429" s="39" t="s">
        <v>624</v>
      </c>
      <c r="C429" s="39" t="s">
        <v>28</v>
      </c>
      <c r="D429" s="40" t="s">
        <v>31</v>
      </c>
      <c r="E429" s="38">
        <v>180</v>
      </c>
      <c r="F429" s="38">
        <v>2929</v>
      </c>
      <c r="G429" s="38">
        <v>198</v>
      </c>
      <c r="H429" s="38">
        <v>109</v>
      </c>
      <c r="I429" s="38">
        <v>0</v>
      </c>
      <c r="J429" s="38">
        <v>395</v>
      </c>
      <c r="K429" s="23">
        <v>0.53720000000000001</v>
      </c>
      <c r="L429" s="23">
        <v>0.80840000000000001</v>
      </c>
      <c r="M429" s="23">
        <v>0.74060000000000004</v>
      </c>
      <c r="N429" s="23" t="s">
        <v>826</v>
      </c>
      <c r="O429" s="38" t="s">
        <v>826</v>
      </c>
      <c r="P429" s="38" t="s">
        <v>826</v>
      </c>
      <c r="Q429" s="38" t="s">
        <v>826</v>
      </c>
      <c r="R429" s="38" t="s">
        <v>826</v>
      </c>
    </row>
    <row r="430" spans="1:18" ht="42.6" customHeight="1">
      <c r="A430" s="38" t="s">
        <v>999</v>
      </c>
      <c r="B430" s="39" t="s">
        <v>405</v>
      </c>
      <c r="C430" s="39" t="s">
        <v>28</v>
      </c>
      <c r="D430" s="40" t="s">
        <v>31</v>
      </c>
      <c r="E430" s="38">
        <v>19</v>
      </c>
      <c r="F430" s="38">
        <v>1434</v>
      </c>
      <c r="G430" s="38">
        <v>27</v>
      </c>
      <c r="H430" s="38">
        <v>33</v>
      </c>
      <c r="I430" s="38">
        <v>0</v>
      </c>
      <c r="J430" s="38">
        <v>669</v>
      </c>
      <c r="K430" s="23">
        <v>0.80559999999999998</v>
      </c>
      <c r="L430" s="23">
        <v>2.4647999999999999</v>
      </c>
      <c r="M430" s="23">
        <v>1.0845</v>
      </c>
      <c r="N430" s="23">
        <v>3.7199999999999997E-2</v>
      </c>
      <c r="O430" s="38" t="s">
        <v>826</v>
      </c>
      <c r="P430" s="38" t="s">
        <v>826</v>
      </c>
      <c r="Q430" s="38" t="s">
        <v>826</v>
      </c>
      <c r="R430" s="38" t="s">
        <v>826</v>
      </c>
    </row>
    <row r="431" spans="1:18" ht="42.6" customHeight="1">
      <c r="A431" s="38" t="s">
        <v>999</v>
      </c>
      <c r="B431" s="39" t="s">
        <v>700</v>
      </c>
      <c r="C431" s="39" t="s">
        <v>28</v>
      </c>
      <c r="D431" s="40" t="s">
        <v>31</v>
      </c>
      <c r="E431" s="38">
        <v>145</v>
      </c>
      <c r="F431" s="38">
        <v>8590</v>
      </c>
      <c r="G431" s="38">
        <v>61</v>
      </c>
      <c r="H431" s="38">
        <v>149</v>
      </c>
      <c r="I431" s="38">
        <v>1618</v>
      </c>
      <c r="J431" s="38">
        <v>3232</v>
      </c>
      <c r="K431" s="23">
        <v>0.64039999999999997</v>
      </c>
      <c r="L431" s="23">
        <v>0.54379999999999995</v>
      </c>
      <c r="M431" s="23">
        <v>0.54890000000000005</v>
      </c>
      <c r="N431" s="23">
        <v>6.8000000000000005E-2</v>
      </c>
      <c r="O431" s="38" t="s">
        <v>826</v>
      </c>
      <c r="P431" s="23" t="s">
        <v>826</v>
      </c>
      <c r="Q431" s="38" t="s">
        <v>826</v>
      </c>
      <c r="R431" s="38" t="s">
        <v>826</v>
      </c>
    </row>
    <row r="432" spans="1:18" ht="42.6" customHeight="1">
      <c r="A432" s="38" t="s">
        <v>999</v>
      </c>
      <c r="B432" s="39" t="s">
        <v>175</v>
      </c>
      <c r="C432" s="39" t="s">
        <v>28</v>
      </c>
      <c r="D432" s="40" t="s">
        <v>31</v>
      </c>
      <c r="E432" s="38">
        <v>68</v>
      </c>
      <c r="F432" s="38">
        <v>1693</v>
      </c>
      <c r="G432" s="38">
        <v>56</v>
      </c>
      <c r="H432" s="38">
        <v>87</v>
      </c>
      <c r="I432" s="38">
        <v>184</v>
      </c>
      <c r="J432" s="38">
        <v>1079</v>
      </c>
      <c r="K432" s="23">
        <v>0.62429999999999997</v>
      </c>
      <c r="L432" s="23">
        <v>1.1233</v>
      </c>
      <c r="M432" s="23">
        <v>0.9163</v>
      </c>
      <c r="N432" s="23">
        <v>0.18240000000000001</v>
      </c>
      <c r="O432" s="23" t="s">
        <v>826</v>
      </c>
      <c r="P432" s="38" t="s">
        <v>826</v>
      </c>
      <c r="Q432" s="38" t="s">
        <v>826</v>
      </c>
      <c r="R432" s="38" t="s">
        <v>826</v>
      </c>
    </row>
    <row r="433" spans="1:18" ht="42.6" customHeight="1">
      <c r="A433" s="38" t="s">
        <v>999</v>
      </c>
      <c r="B433" s="39" t="s">
        <v>250</v>
      </c>
      <c r="C433" s="39" t="s">
        <v>28</v>
      </c>
      <c r="D433" s="40" t="s">
        <v>31</v>
      </c>
      <c r="E433" s="38">
        <v>68</v>
      </c>
      <c r="F433" s="38">
        <v>1894</v>
      </c>
      <c r="G433" s="38">
        <v>47</v>
      </c>
      <c r="H433" s="38">
        <v>53</v>
      </c>
      <c r="I433" s="38">
        <v>0</v>
      </c>
      <c r="J433" s="38">
        <v>1301</v>
      </c>
      <c r="K433" s="23">
        <v>0.76619999999999999</v>
      </c>
      <c r="L433" s="23">
        <v>0.72150000000000003</v>
      </c>
      <c r="M433" s="23">
        <v>0.64839999999999998</v>
      </c>
      <c r="N433" s="23">
        <v>0.25790000000000002</v>
      </c>
      <c r="O433" s="38" t="s">
        <v>826</v>
      </c>
      <c r="P433" s="23" t="s">
        <v>826</v>
      </c>
      <c r="Q433" s="38" t="s">
        <v>826</v>
      </c>
      <c r="R433" s="38" t="s">
        <v>826</v>
      </c>
    </row>
    <row r="434" spans="1:18" ht="42.6" customHeight="1">
      <c r="A434" s="38" t="s">
        <v>999</v>
      </c>
      <c r="B434" s="39" t="s">
        <v>728</v>
      </c>
      <c r="C434" s="39" t="s">
        <v>28</v>
      </c>
      <c r="D434" s="40" t="s">
        <v>31</v>
      </c>
      <c r="E434" s="38">
        <v>29</v>
      </c>
      <c r="F434" s="38">
        <v>260</v>
      </c>
      <c r="G434" s="38">
        <v>9</v>
      </c>
      <c r="H434" s="38">
        <v>45</v>
      </c>
      <c r="I434" s="38">
        <v>17</v>
      </c>
      <c r="J434" s="38">
        <v>1005</v>
      </c>
      <c r="K434" s="23">
        <v>0.53610000000000002</v>
      </c>
      <c r="L434" s="23">
        <v>0.98570000000000002</v>
      </c>
      <c r="M434" s="23">
        <v>0.54290000000000005</v>
      </c>
      <c r="N434" s="23">
        <v>6.8400000000000002E-2</v>
      </c>
      <c r="O434" s="38" t="s">
        <v>826</v>
      </c>
      <c r="P434" s="23" t="s">
        <v>826</v>
      </c>
      <c r="Q434" s="38" t="s">
        <v>826</v>
      </c>
      <c r="R434" s="38" t="s">
        <v>826</v>
      </c>
    </row>
    <row r="435" spans="1:18" ht="42.6" customHeight="1">
      <c r="A435" s="38" t="s">
        <v>999</v>
      </c>
      <c r="B435" s="39" t="s">
        <v>149</v>
      </c>
      <c r="C435" s="39" t="s">
        <v>32</v>
      </c>
      <c r="D435" s="40" t="s">
        <v>31</v>
      </c>
      <c r="E435" s="38">
        <v>263</v>
      </c>
      <c r="F435" s="38">
        <v>1268</v>
      </c>
      <c r="G435" s="38">
        <v>81</v>
      </c>
      <c r="H435" s="38">
        <v>63</v>
      </c>
      <c r="I435" s="38">
        <v>2</v>
      </c>
      <c r="J435" s="38">
        <v>634</v>
      </c>
      <c r="K435" s="23">
        <v>0.15340000000000001</v>
      </c>
      <c r="L435" s="23">
        <v>1.117</v>
      </c>
      <c r="M435" s="23">
        <v>0.72529999999999994</v>
      </c>
      <c r="N435" s="23" t="s">
        <v>826</v>
      </c>
      <c r="O435" s="38" t="s">
        <v>826</v>
      </c>
      <c r="P435" s="38" t="s">
        <v>826</v>
      </c>
      <c r="Q435" s="38" t="s">
        <v>826</v>
      </c>
      <c r="R435" s="38" t="s">
        <v>826</v>
      </c>
    </row>
    <row r="436" spans="1:18" ht="42.6" customHeight="1">
      <c r="A436" s="38" t="s">
        <v>999</v>
      </c>
      <c r="B436" s="39" t="s">
        <v>718</v>
      </c>
      <c r="C436" s="39" t="s">
        <v>30</v>
      </c>
      <c r="D436" s="40" t="s">
        <v>31</v>
      </c>
      <c r="E436" s="38">
        <v>111</v>
      </c>
      <c r="F436" s="38">
        <v>1464</v>
      </c>
      <c r="G436" s="38">
        <v>142</v>
      </c>
      <c r="H436" s="38">
        <v>110</v>
      </c>
      <c r="I436" s="38">
        <v>0</v>
      </c>
      <c r="J436" s="38">
        <v>482</v>
      </c>
      <c r="K436" s="23">
        <v>0.57840000000000003</v>
      </c>
      <c r="L436" s="23">
        <v>0.83960000000000001</v>
      </c>
      <c r="M436" s="23">
        <v>0.94030000000000002</v>
      </c>
      <c r="N436" s="23" t="s">
        <v>826</v>
      </c>
      <c r="O436" s="38" t="s">
        <v>826</v>
      </c>
      <c r="P436" s="38" t="s">
        <v>826</v>
      </c>
      <c r="Q436" s="38" t="s">
        <v>826</v>
      </c>
      <c r="R436" s="38" t="s">
        <v>826</v>
      </c>
    </row>
    <row r="437" spans="1:18" ht="42.6" customHeight="1">
      <c r="A437" s="38" t="s">
        <v>999</v>
      </c>
      <c r="B437" s="39" t="s">
        <v>295</v>
      </c>
      <c r="C437" s="39" t="s">
        <v>28</v>
      </c>
      <c r="D437" s="40" t="s">
        <v>31</v>
      </c>
      <c r="E437" s="38">
        <v>59</v>
      </c>
      <c r="F437" s="38">
        <v>8625</v>
      </c>
      <c r="G437" s="38">
        <v>94</v>
      </c>
      <c r="H437" s="38">
        <v>79</v>
      </c>
      <c r="I437" s="38">
        <v>730</v>
      </c>
      <c r="J437" s="38">
        <v>3144</v>
      </c>
      <c r="K437" s="23">
        <v>0.83040000000000003</v>
      </c>
      <c r="L437" s="23">
        <v>1.5247999999999999</v>
      </c>
      <c r="M437" s="23">
        <v>1.7726999999999999</v>
      </c>
      <c r="N437" s="23">
        <v>0.16589999999999999</v>
      </c>
      <c r="O437" s="38" t="s">
        <v>826</v>
      </c>
      <c r="P437" s="38" t="s">
        <v>826</v>
      </c>
      <c r="Q437" s="38" t="s">
        <v>826</v>
      </c>
      <c r="R437" s="38" t="s">
        <v>826</v>
      </c>
    </row>
    <row r="438" spans="1:18" ht="42.6" customHeight="1">
      <c r="A438" s="38" t="s">
        <v>999</v>
      </c>
      <c r="B438" s="39" t="s">
        <v>256</v>
      </c>
      <c r="C438" s="39" t="s">
        <v>28</v>
      </c>
      <c r="D438" s="40" t="s">
        <v>31</v>
      </c>
      <c r="E438" s="38">
        <v>24</v>
      </c>
      <c r="F438" s="38">
        <v>1720</v>
      </c>
      <c r="G438" s="38">
        <v>9</v>
      </c>
      <c r="H438" s="38">
        <v>20</v>
      </c>
      <c r="I438" s="38">
        <v>274</v>
      </c>
      <c r="J438" s="38">
        <v>1341</v>
      </c>
      <c r="K438" s="23">
        <v>0.75839999999999996</v>
      </c>
      <c r="L438" s="23">
        <v>1.7011000000000001</v>
      </c>
      <c r="M438" s="23">
        <v>0.87360000000000004</v>
      </c>
      <c r="N438" s="23">
        <v>4.2700000000000002E-2</v>
      </c>
      <c r="O438" s="23">
        <v>8.2400000000000001E-2</v>
      </c>
      <c r="P438" s="38" t="s">
        <v>826</v>
      </c>
      <c r="Q438" s="38" t="s">
        <v>826</v>
      </c>
      <c r="R438" s="38" t="s">
        <v>826</v>
      </c>
    </row>
    <row r="439" spans="1:18" ht="42.6" customHeight="1">
      <c r="A439" s="38" t="s">
        <v>999</v>
      </c>
      <c r="B439" s="39" t="s">
        <v>402</v>
      </c>
      <c r="C439" s="39" t="s">
        <v>30</v>
      </c>
      <c r="D439" s="40" t="s">
        <v>31</v>
      </c>
      <c r="E439" s="38">
        <v>166</v>
      </c>
      <c r="F439" s="38">
        <v>1563</v>
      </c>
      <c r="G439" s="38">
        <v>280</v>
      </c>
      <c r="H439" s="38">
        <v>165</v>
      </c>
      <c r="I439" s="38">
        <v>97</v>
      </c>
      <c r="J439" s="38">
        <v>294</v>
      </c>
      <c r="K439" s="23">
        <v>0.30359999999999998</v>
      </c>
      <c r="L439" s="23">
        <v>0.55210000000000004</v>
      </c>
      <c r="M439" s="23">
        <v>1.4118999999999999</v>
      </c>
      <c r="N439" s="23">
        <v>9.6600000000000005E-2</v>
      </c>
      <c r="O439" s="38" t="s">
        <v>826</v>
      </c>
      <c r="P439" s="38" t="s">
        <v>826</v>
      </c>
      <c r="Q439" s="38" t="s">
        <v>826</v>
      </c>
      <c r="R439" s="38" t="s">
        <v>826</v>
      </c>
    </row>
    <row r="440" spans="1:18" ht="42.6" customHeight="1">
      <c r="A440" s="38" t="s">
        <v>999</v>
      </c>
      <c r="B440" s="39" t="s">
        <v>127</v>
      </c>
      <c r="C440" s="39" t="s">
        <v>28</v>
      </c>
      <c r="D440" s="40" t="s">
        <v>31</v>
      </c>
      <c r="E440" s="38">
        <v>146</v>
      </c>
      <c r="F440" s="38">
        <v>7617</v>
      </c>
      <c r="G440" s="38">
        <v>131</v>
      </c>
      <c r="H440" s="38">
        <v>121</v>
      </c>
      <c r="I440" s="38">
        <v>976</v>
      </c>
      <c r="J440" s="38">
        <v>3176</v>
      </c>
      <c r="K440" s="23">
        <v>0.64329999999999998</v>
      </c>
      <c r="L440" s="23">
        <v>0.44479999999999997</v>
      </c>
      <c r="M440" s="23">
        <v>0.40899999999999997</v>
      </c>
      <c r="N440" s="23">
        <v>2.3699999999999999E-2</v>
      </c>
      <c r="O440" s="38" t="s">
        <v>826</v>
      </c>
      <c r="P440" s="38" t="s">
        <v>826</v>
      </c>
      <c r="Q440" s="38" t="s">
        <v>826</v>
      </c>
      <c r="R440" s="38" t="s">
        <v>826</v>
      </c>
    </row>
    <row r="441" spans="1:18" ht="42.6" customHeight="1">
      <c r="A441" s="38" t="s">
        <v>999</v>
      </c>
      <c r="B441" s="39" t="s">
        <v>552</v>
      </c>
      <c r="C441" s="39" t="s">
        <v>28</v>
      </c>
      <c r="D441" s="40" t="s">
        <v>31</v>
      </c>
      <c r="E441" s="38">
        <v>55</v>
      </c>
      <c r="F441" s="38">
        <v>1568</v>
      </c>
      <c r="G441" s="38">
        <v>88</v>
      </c>
      <c r="H441" s="38">
        <v>53</v>
      </c>
      <c r="I441" s="38">
        <v>0</v>
      </c>
      <c r="J441" s="38">
        <v>801</v>
      </c>
      <c r="K441" s="23">
        <v>0.61109999999999998</v>
      </c>
      <c r="L441" s="23">
        <v>1.1202000000000001</v>
      </c>
      <c r="M441" s="23">
        <v>1.2644</v>
      </c>
      <c r="N441" s="23">
        <v>0.14530000000000001</v>
      </c>
      <c r="O441" s="38" t="s">
        <v>826</v>
      </c>
      <c r="P441" s="38" t="s">
        <v>826</v>
      </c>
      <c r="Q441" s="38" t="s">
        <v>826</v>
      </c>
      <c r="R441" s="38" t="s">
        <v>826</v>
      </c>
    </row>
    <row r="442" spans="1:18" ht="42.6" customHeight="1">
      <c r="A442" s="38" t="s">
        <v>999</v>
      </c>
      <c r="B442" s="39" t="s">
        <v>334</v>
      </c>
      <c r="C442" s="39" t="s">
        <v>30</v>
      </c>
      <c r="D442" s="40" t="s">
        <v>31</v>
      </c>
      <c r="E442" s="38">
        <v>0</v>
      </c>
      <c r="F442" s="38">
        <v>29</v>
      </c>
      <c r="G442" s="38">
        <v>0</v>
      </c>
      <c r="H442" s="38">
        <v>2</v>
      </c>
      <c r="I442" s="38">
        <v>0</v>
      </c>
      <c r="J442" s="38">
        <v>1581</v>
      </c>
      <c r="K442" s="23">
        <v>0.57999999999999996</v>
      </c>
      <c r="L442" s="23">
        <v>0</v>
      </c>
      <c r="M442" s="23" t="s">
        <v>826</v>
      </c>
      <c r="N442" s="23" t="s">
        <v>826</v>
      </c>
      <c r="O442" s="38" t="s">
        <v>826</v>
      </c>
      <c r="P442" s="38" t="s">
        <v>826</v>
      </c>
      <c r="Q442" s="38" t="s">
        <v>826</v>
      </c>
      <c r="R442" s="38" t="s">
        <v>826</v>
      </c>
    </row>
    <row r="443" spans="1:18" ht="42.6" customHeight="1">
      <c r="A443" s="38" t="s">
        <v>999</v>
      </c>
      <c r="B443" s="39" t="s">
        <v>383</v>
      </c>
      <c r="C443" s="39" t="s">
        <v>28</v>
      </c>
      <c r="D443" s="40" t="s">
        <v>31</v>
      </c>
      <c r="E443" s="38">
        <v>114</v>
      </c>
      <c r="F443" s="38">
        <v>5143</v>
      </c>
      <c r="G443" s="38">
        <v>135</v>
      </c>
      <c r="H443" s="38">
        <v>85</v>
      </c>
      <c r="I443" s="38">
        <v>1833</v>
      </c>
      <c r="J443" s="38">
        <v>1169</v>
      </c>
      <c r="K443" s="23">
        <v>0.72070000000000001</v>
      </c>
      <c r="L443" s="23">
        <v>1.1011</v>
      </c>
      <c r="M443" s="23">
        <v>1.0462</v>
      </c>
      <c r="N443" s="23">
        <v>4.3200000000000002E-2</v>
      </c>
      <c r="O443" s="23" t="s">
        <v>826</v>
      </c>
      <c r="P443" s="38" t="s">
        <v>826</v>
      </c>
      <c r="Q443" s="38" t="s">
        <v>826</v>
      </c>
      <c r="R443" s="38" t="s">
        <v>826</v>
      </c>
    </row>
    <row r="444" spans="1:18" ht="42.6" customHeight="1">
      <c r="A444" s="38" t="s">
        <v>999</v>
      </c>
      <c r="B444" s="39" t="s">
        <v>234</v>
      </c>
      <c r="C444" s="39" t="s">
        <v>28</v>
      </c>
      <c r="D444" s="40" t="s">
        <v>31</v>
      </c>
      <c r="E444" s="38">
        <v>16</v>
      </c>
      <c r="F444" s="38">
        <v>1704</v>
      </c>
      <c r="G444" s="38">
        <v>39</v>
      </c>
      <c r="H444" s="38">
        <v>17</v>
      </c>
      <c r="I444" s="38">
        <v>0</v>
      </c>
      <c r="J444" s="38">
        <v>2300</v>
      </c>
      <c r="K444" s="23">
        <v>0.74309999999999998</v>
      </c>
      <c r="L444" s="23">
        <v>2.6591</v>
      </c>
      <c r="M444" s="23">
        <v>2.6591</v>
      </c>
      <c r="N444" s="23">
        <v>8.2000000000000003E-2</v>
      </c>
      <c r="O444" s="23">
        <v>3.5700000000000003E-2</v>
      </c>
      <c r="P444" s="38" t="s">
        <v>826</v>
      </c>
      <c r="Q444" s="38" t="s">
        <v>826</v>
      </c>
      <c r="R444" s="23">
        <v>0.30769999999999997</v>
      </c>
    </row>
    <row r="445" spans="1:18" ht="42.6" customHeight="1">
      <c r="A445" s="38" t="s">
        <v>999</v>
      </c>
      <c r="B445" s="39" t="s">
        <v>206</v>
      </c>
      <c r="C445" s="39" t="s">
        <v>28</v>
      </c>
      <c r="D445" s="40" t="s">
        <v>31</v>
      </c>
      <c r="E445" s="38">
        <v>46</v>
      </c>
      <c r="F445" s="38">
        <v>3705</v>
      </c>
      <c r="G445" s="38">
        <v>62</v>
      </c>
      <c r="H445" s="38">
        <v>61</v>
      </c>
      <c r="I445" s="38">
        <v>1407</v>
      </c>
      <c r="J445" s="38">
        <v>3214</v>
      </c>
      <c r="K445" s="23">
        <v>0.76680000000000004</v>
      </c>
      <c r="L445" s="23">
        <v>1.5769</v>
      </c>
      <c r="M445" s="23">
        <v>1.2802</v>
      </c>
      <c r="N445" s="23">
        <v>0.10630000000000001</v>
      </c>
      <c r="O445" s="38" t="s">
        <v>826</v>
      </c>
      <c r="P445" s="38" t="s">
        <v>826</v>
      </c>
      <c r="Q445" s="38" t="s">
        <v>826</v>
      </c>
      <c r="R445" s="38" t="s">
        <v>826</v>
      </c>
    </row>
    <row r="446" spans="1:18" ht="42.6" customHeight="1">
      <c r="A446" s="38" t="s">
        <v>999</v>
      </c>
      <c r="B446" s="39" t="s">
        <v>456</v>
      </c>
      <c r="C446" s="39" t="s">
        <v>28</v>
      </c>
      <c r="D446" s="40" t="s">
        <v>31</v>
      </c>
      <c r="E446" s="38">
        <v>58</v>
      </c>
      <c r="F446" s="38">
        <v>2187</v>
      </c>
      <c r="G446" s="38">
        <v>97</v>
      </c>
      <c r="H446" s="38">
        <v>136</v>
      </c>
      <c r="I446" s="38">
        <v>1</v>
      </c>
      <c r="J446" s="38">
        <v>986</v>
      </c>
      <c r="K446" s="23">
        <v>0.68620000000000003</v>
      </c>
      <c r="L446" s="23">
        <v>1.1514</v>
      </c>
      <c r="M446" s="23">
        <v>1.6015999999999999</v>
      </c>
      <c r="N446" s="23">
        <v>0.21410000000000001</v>
      </c>
      <c r="O446" s="23" t="s">
        <v>826</v>
      </c>
      <c r="P446" s="38" t="s">
        <v>826</v>
      </c>
      <c r="Q446" s="38" t="s">
        <v>826</v>
      </c>
      <c r="R446" s="38" t="s">
        <v>826</v>
      </c>
    </row>
    <row r="447" spans="1:18" ht="42.6" customHeight="1">
      <c r="A447" s="38" t="s">
        <v>999</v>
      </c>
      <c r="B447" s="39" t="s">
        <v>313</v>
      </c>
      <c r="C447" s="39" t="s">
        <v>30</v>
      </c>
      <c r="D447" s="40" t="s">
        <v>31</v>
      </c>
      <c r="E447" s="38">
        <v>0</v>
      </c>
      <c r="F447" s="38">
        <v>19</v>
      </c>
      <c r="G447" s="38">
        <v>1</v>
      </c>
      <c r="H447" s="38">
        <v>5</v>
      </c>
      <c r="I447" s="38">
        <v>0</v>
      </c>
      <c r="J447" s="38">
        <v>1118</v>
      </c>
      <c r="K447" s="23">
        <v>0.30649999999999999</v>
      </c>
      <c r="L447" s="23">
        <v>0</v>
      </c>
      <c r="M447" s="23" t="s">
        <v>826</v>
      </c>
      <c r="N447" s="38" t="s">
        <v>826</v>
      </c>
      <c r="O447" s="38" t="s">
        <v>826</v>
      </c>
      <c r="P447" s="38" t="s">
        <v>826</v>
      </c>
      <c r="Q447" s="38" t="s">
        <v>826</v>
      </c>
      <c r="R447" s="38" t="s">
        <v>826</v>
      </c>
    </row>
    <row r="448" spans="1:18" ht="42.6" customHeight="1">
      <c r="A448" s="38" t="s">
        <v>999</v>
      </c>
      <c r="B448" s="39" t="s">
        <v>104</v>
      </c>
      <c r="C448" s="39" t="s">
        <v>28</v>
      </c>
      <c r="D448" s="40" t="s">
        <v>31</v>
      </c>
      <c r="E448" s="38">
        <v>114</v>
      </c>
      <c r="F448" s="38">
        <v>1652</v>
      </c>
      <c r="G448" s="38">
        <v>135</v>
      </c>
      <c r="H448" s="38">
        <v>242</v>
      </c>
      <c r="I448" s="38">
        <v>1</v>
      </c>
      <c r="J448" s="38">
        <v>1573</v>
      </c>
      <c r="K448" s="23">
        <v>0.34820000000000001</v>
      </c>
      <c r="L448" s="23">
        <v>1.6673</v>
      </c>
      <c r="M448" s="23">
        <v>1.8239000000000001</v>
      </c>
      <c r="N448" s="23">
        <v>0.39810000000000001</v>
      </c>
      <c r="O448" s="38" t="s">
        <v>826</v>
      </c>
      <c r="P448" s="38" t="s">
        <v>826</v>
      </c>
      <c r="Q448" s="38" t="s">
        <v>826</v>
      </c>
      <c r="R448" s="38" t="s">
        <v>826</v>
      </c>
    </row>
    <row r="449" spans="1:18" ht="42.6" customHeight="1">
      <c r="A449" s="38" t="s">
        <v>999</v>
      </c>
      <c r="B449" s="39" t="s">
        <v>472</v>
      </c>
      <c r="C449" s="39" t="s">
        <v>28</v>
      </c>
      <c r="D449" s="40" t="s">
        <v>31</v>
      </c>
      <c r="E449" s="38">
        <v>11</v>
      </c>
      <c r="F449" s="38">
        <v>2089</v>
      </c>
      <c r="G449" s="38">
        <v>26</v>
      </c>
      <c r="H449" s="38">
        <v>45</v>
      </c>
      <c r="I449" s="38">
        <v>337</v>
      </c>
      <c r="J449" s="38">
        <v>1419</v>
      </c>
      <c r="K449" s="23">
        <v>0.77080000000000004</v>
      </c>
      <c r="L449" s="23">
        <v>4.7916999999999996</v>
      </c>
      <c r="M449" s="23">
        <v>2.1042000000000001</v>
      </c>
      <c r="N449" s="23">
        <v>4.9599999999999998E-2</v>
      </c>
      <c r="O449" s="38" t="s">
        <v>826</v>
      </c>
      <c r="P449" s="38" t="s">
        <v>826</v>
      </c>
      <c r="Q449" s="38" t="s">
        <v>826</v>
      </c>
      <c r="R449" s="38" t="s">
        <v>826</v>
      </c>
    </row>
    <row r="450" spans="1:18" ht="42.6" customHeight="1">
      <c r="A450" s="38" t="s">
        <v>999</v>
      </c>
      <c r="B450" s="39" t="s">
        <v>498</v>
      </c>
      <c r="C450" s="39" t="s">
        <v>30</v>
      </c>
      <c r="D450" s="40" t="s">
        <v>31</v>
      </c>
      <c r="E450" s="38">
        <v>162</v>
      </c>
      <c r="F450" s="38">
        <v>2855</v>
      </c>
      <c r="G450" s="38">
        <v>119</v>
      </c>
      <c r="H450" s="38">
        <v>69</v>
      </c>
      <c r="I450" s="38">
        <v>1</v>
      </c>
      <c r="J450" s="38">
        <v>509</v>
      </c>
      <c r="K450" s="23">
        <v>0.75590000000000002</v>
      </c>
      <c r="L450" s="23">
        <v>0.43240000000000001</v>
      </c>
      <c r="M450" s="23">
        <v>0.57269999999999999</v>
      </c>
      <c r="N450" s="23">
        <v>0.27779999999999999</v>
      </c>
      <c r="O450" s="38" t="s">
        <v>826</v>
      </c>
      <c r="P450" s="38" t="s">
        <v>826</v>
      </c>
      <c r="Q450" s="38" t="s">
        <v>826</v>
      </c>
      <c r="R450" s="38" t="s">
        <v>826</v>
      </c>
    </row>
    <row r="451" spans="1:18" ht="42.6" customHeight="1">
      <c r="A451" s="38" t="s">
        <v>999</v>
      </c>
      <c r="B451" s="39" t="s">
        <v>457</v>
      </c>
      <c r="C451" s="39" t="s">
        <v>28</v>
      </c>
      <c r="D451" s="40" t="s">
        <v>31</v>
      </c>
      <c r="E451" s="38">
        <v>46</v>
      </c>
      <c r="F451" s="38">
        <v>939</v>
      </c>
      <c r="G451" s="38">
        <v>64</v>
      </c>
      <c r="H451" s="38">
        <v>57</v>
      </c>
      <c r="I451" s="38">
        <v>0</v>
      </c>
      <c r="J451" s="38">
        <v>634</v>
      </c>
      <c r="K451" s="23">
        <v>0.57469999999999999</v>
      </c>
      <c r="L451" s="23">
        <v>0.83330000000000004</v>
      </c>
      <c r="M451" s="23">
        <v>1.1617999999999999</v>
      </c>
      <c r="N451" s="23">
        <v>0.34570000000000001</v>
      </c>
      <c r="O451" s="38" t="s">
        <v>826</v>
      </c>
      <c r="P451" s="38" t="s">
        <v>826</v>
      </c>
      <c r="Q451" s="38" t="s">
        <v>826</v>
      </c>
      <c r="R451" s="38" t="s">
        <v>826</v>
      </c>
    </row>
    <row r="452" spans="1:18" ht="42.6" customHeight="1">
      <c r="A452" s="38" t="s">
        <v>999</v>
      </c>
      <c r="B452" s="39" t="s">
        <v>540</v>
      </c>
      <c r="C452" s="39" t="s">
        <v>30</v>
      </c>
      <c r="D452" s="40" t="s">
        <v>31</v>
      </c>
      <c r="E452" s="38">
        <v>103</v>
      </c>
      <c r="F452" s="38">
        <v>1507</v>
      </c>
      <c r="G452" s="38">
        <v>160</v>
      </c>
      <c r="H452" s="38">
        <v>180</v>
      </c>
      <c r="I452" s="38">
        <v>1</v>
      </c>
      <c r="J452" s="38">
        <v>599</v>
      </c>
      <c r="K452" s="23">
        <v>0.46339999999999998</v>
      </c>
      <c r="L452" s="23">
        <v>1.5239</v>
      </c>
      <c r="M452" s="23">
        <v>1.4044000000000001</v>
      </c>
      <c r="N452" s="23" t="s">
        <v>826</v>
      </c>
      <c r="O452" s="38" t="s">
        <v>826</v>
      </c>
      <c r="P452" s="38" t="s">
        <v>826</v>
      </c>
      <c r="Q452" s="38" t="s">
        <v>826</v>
      </c>
      <c r="R452" s="38" t="s">
        <v>826</v>
      </c>
    </row>
    <row r="453" spans="1:18" ht="42.6" customHeight="1">
      <c r="A453" s="38" t="s">
        <v>999</v>
      </c>
      <c r="B453" s="39" t="s">
        <v>106</v>
      </c>
      <c r="C453" s="39" t="s">
        <v>28</v>
      </c>
      <c r="D453" s="40" t="s">
        <v>31</v>
      </c>
      <c r="E453" s="38">
        <v>56</v>
      </c>
      <c r="F453" s="38">
        <v>8989</v>
      </c>
      <c r="G453" s="38">
        <v>55</v>
      </c>
      <c r="H453" s="38">
        <v>134</v>
      </c>
      <c r="I453" s="38">
        <v>248</v>
      </c>
      <c r="J453" s="38">
        <v>2908</v>
      </c>
      <c r="K453" s="23">
        <v>0.85699999999999998</v>
      </c>
      <c r="L453" s="23">
        <v>1.6950000000000001</v>
      </c>
      <c r="M453" s="23">
        <v>1.2819</v>
      </c>
      <c r="N453" s="23">
        <v>5.5800000000000002E-2</v>
      </c>
      <c r="O453" s="38" t="s">
        <v>826</v>
      </c>
      <c r="P453" s="38" t="s">
        <v>826</v>
      </c>
      <c r="Q453" s="38" t="s">
        <v>826</v>
      </c>
      <c r="R453" s="38" t="s">
        <v>826</v>
      </c>
    </row>
    <row r="454" spans="1:18" ht="42.6" customHeight="1">
      <c r="A454" s="38" t="s">
        <v>999</v>
      </c>
      <c r="B454" s="39" t="s">
        <v>124</v>
      </c>
      <c r="C454" s="39" t="s">
        <v>28</v>
      </c>
      <c r="D454" s="40" t="s">
        <v>31</v>
      </c>
      <c r="E454" s="38">
        <v>14</v>
      </c>
      <c r="F454" s="38">
        <v>1862</v>
      </c>
      <c r="G454" s="38">
        <v>52</v>
      </c>
      <c r="H454" s="38">
        <v>35</v>
      </c>
      <c r="I454" s="38">
        <v>207</v>
      </c>
      <c r="J454" s="38">
        <v>1489</v>
      </c>
      <c r="K454" s="23">
        <v>0.75349999999999995</v>
      </c>
      <c r="L454" s="23">
        <v>1.5152000000000001</v>
      </c>
      <c r="M454" s="23">
        <v>2.6212</v>
      </c>
      <c r="N454" s="23">
        <v>7.8700000000000006E-2</v>
      </c>
      <c r="O454" s="23">
        <v>8.9300000000000004E-2</v>
      </c>
      <c r="P454" s="38" t="s">
        <v>826</v>
      </c>
      <c r="Q454" s="38" t="s">
        <v>826</v>
      </c>
      <c r="R454" s="23">
        <v>0.36359999999999998</v>
      </c>
    </row>
    <row r="455" spans="1:18" ht="42.6" customHeight="1">
      <c r="A455" s="38" t="s">
        <v>999</v>
      </c>
      <c r="B455" s="39" t="s">
        <v>587</v>
      </c>
      <c r="C455" s="39" t="s">
        <v>28</v>
      </c>
      <c r="D455" s="40" t="s">
        <v>31</v>
      </c>
      <c r="E455" s="38">
        <v>265</v>
      </c>
      <c r="F455" s="38">
        <v>865</v>
      </c>
      <c r="G455" s="38">
        <v>91</v>
      </c>
      <c r="H455" s="38">
        <v>68</v>
      </c>
      <c r="I455" s="38">
        <v>26</v>
      </c>
      <c r="J455" s="38">
        <v>422</v>
      </c>
      <c r="K455" s="23">
        <v>0.46629999999999999</v>
      </c>
      <c r="L455" s="23">
        <v>0.31929999999999997</v>
      </c>
      <c r="M455" s="23">
        <v>0.58779999999999999</v>
      </c>
      <c r="N455" s="23">
        <v>0.1071</v>
      </c>
      <c r="O455" s="38" t="s">
        <v>826</v>
      </c>
      <c r="P455" s="38" t="s">
        <v>826</v>
      </c>
      <c r="Q455" s="38" t="s">
        <v>826</v>
      </c>
      <c r="R455" s="38" t="s">
        <v>826</v>
      </c>
    </row>
    <row r="456" spans="1:18" ht="42.6" customHeight="1">
      <c r="A456" s="38" t="s">
        <v>999</v>
      </c>
      <c r="B456" s="39" t="s">
        <v>49</v>
      </c>
      <c r="C456" s="39" t="s">
        <v>28</v>
      </c>
      <c r="D456" s="40" t="s">
        <v>31</v>
      </c>
      <c r="E456" s="38">
        <v>152</v>
      </c>
      <c r="F456" s="38">
        <v>801</v>
      </c>
      <c r="G456" s="38">
        <v>68</v>
      </c>
      <c r="H456" s="38">
        <v>39</v>
      </c>
      <c r="I456" s="38">
        <v>0</v>
      </c>
      <c r="J456" s="38">
        <v>639</v>
      </c>
      <c r="K456" s="23">
        <v>0.53720000000000001</v>
      </c>
      <c r="L456" s="23">
        <v>0.44890000000000002</v>
      </c>
      <c r="M456" s="23">
        <v>0.50619999999999998</v>
      </c>
      <c r="N456" s="23">
        <v>0.3629</v>
      </c>
      <c r="O456" s="38" t="s">
        <v>826</v>
      </c>
      <c r="P456" s="38" t="s">
        <v>826</v>
      </c>
      <c r="Q456" s="38" t="s">
        <v>826</v>
      </c>
      <c r="R456" s="38" t="s">
        <v>826</v>
      </c>
    </row>
  </sheetData>
  <autoFilter ref="A12:R12"/>
  <mergeCells count="6">
    <mergeCell ref="A1:R6"/>
    <mergeCell ref="A7:R7"/>
    <mergeCell ref="A8:R8"/>
    <mergeCell ref="A9:R10"/>
    <mergeCell ref="A11:D11"/>
    <mergeCell ref="E11:Q11"/>
  </mergeCells>
  <conditionalFormatting sqref="D13:D456">
    <cfRule type="cellIs" dxfId="5" priority="2" operator="equal">
      <formula>"Inicial"</formula>
    </cfRule>
    <cfRule type="cellIs" dxfId="4" priority="3" operator="equal">
      <formula>"Intermediária"</formula>
    </cfRule>
    <cfRule type="cellIs" dxfId="3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38"/>
  <sheetViews>
    <sheetView tabSelected="1" view="pageBreakPreview" zoomScale="60" zoomScaleNormal="90" workbookViewId="0">
      <selection activeCell="A168" sqref="A168:A170"/>
    </sheetView>
  </sheetViews>
  <sheetFormatPr defaultColWidth="11.5703125" defaultRowHeight="12.75"/>
  <cols>
    <col min="1" max="1" width="74" bestFit="1" customWidth="1"/>
    <col min="2" max="2" width="52.7109375" bestFit="1" customWidth="1"/>
    <col min="3" max="3" width="24.140625" customWidth="1"/>
    <col min="4" max="5" width="13.42578125" customWidth="1"/>
    <col min="7" max="7" width="16.7109375" customWidth="1"/>
    <col min="8" max="8" width="16.85546875" customWidth="1"/>
    <col min="9" max="10" width="11.5703125" style="41"/>
    <col min="11" max="11" width="12.7109375" style="41" customWidth="1"/>
    <col min="12" max="15" width="11.5703125" style="41"/>
    <col min="16" max="16" width="13.7109375" style="41" customWidth="1"/>
    <col min="17" max="17" width="21.7109375" customWidth="1"/>
    <col min="18" max="18" width="14.140625" customWidth="1"/>
    <col min="19" max="19" width="17.140625" customWidth="1"/>
  </cols>
  <sheetData>
    <row r="1" spans="1:64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64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64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64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64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64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64" ht="15">
      <c r="A7" s="58" t="s">
        <v>1143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64" ht="15">
      <c r="A8" s="58" t="s">
        <v>1026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64">
      <c r="A9" s="59" t="s">
        <v>1144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64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64" ht="13.9" customHeight="1">
      <c r="A11" s="60" t="s">
        <v>42</v>
      </c>
      <c r="B11" s="60"/>
      <c r="C11" s="60" t="s">
        <v>42</v>
      </c>
      <c r="D11" s="61" t="s">
        <v>822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 t="s">
        <v>21</v>
      </c>
      <c r="R11" s="62"/>
      <c r="S11" s="62"/>
    </row>
    <row r="12" spans="1:64" ht="50.85" customHeight="1">
      <c r="A12" s="42" t="s">
        <v>1027</v>
      </c>
      <c r="B12" s="42" t="s">
        <v>1028</v>
      </c>
      <c r="C12" s="42" t="s">
        <v>1029</v>
      </c>
      <c r="D12" s="43" t="s">
        <v>1030</v>
      </c>
      <c r="E12" s="43" t="s">
        <v>1031</v>
      </c>
      <c r="F12" s="43" t="s">
        <v>1032</v>
      </c>
      <c r="G12" s="43" t="s">
        <v>1033</v>
      </c>
      <c r="H12" s="43" t="s">
        <v>12</v>
      </c>
      <c r="I12" s="43" t="s">
        <v>13</v>
      </c>
      <c r="J12" s="43" t="s">
        <v>14</v>
      </c>
      <c r="K12" s="43" t="s">
        <v>15</v>
      </c>
      <c r="L12" s="43" t="s">
        <v>16</v>
      </c>
      <c r="M12" s="43" t="s">
        <v>1034</v>
      </c>
      <c r="N12" s="43" t="s">
        <v>18</v>
      </c>
      <c r="O12" s="43" t="s">
        <v>1035</v>
      </c>
      <c r="P12" s="43" t="s">
        <v>1036</v>
      </c>
      <c r="Q12" s="44" t="s">
        <v>24</v>
      </c>
      <c r="R12" s="44" t="s">
        <v>1037</v>
      </c>
      <c r="S12" s="44" t="s">
        <v>22</v>
      </c>
    </row>
    <row r="13" spans="1:64" ht="28.35" customHeight="1">
      <c r="A13" s="63" t="s">
        <v>1042</v>
      </c>
      <c r="B13" s="38"/>
      <c r="C13" s="39" t="s">
        <v>1038</v>
      </c>
      <c r="D13" s="45">
        <v>119</v>
      </c>
      <c r="E13" s="40">
        <v>1672</v>
      </c>
      <c r="F13" s="38">
        <v>191</v>
      </c>
      <c r="G13" s="38">
        <v>186</v>
      </c>
      <c r="H13" s="38">
        <v>800</v>
      </c>
      <c r="I13" s="23">
        <v>0.49869999999999998</v>
      </c>
      <c r="J13" s="23">
        <v>1.0922000000000001</v>
      </c>
      <c r="K13" s="23">
        <v>1.2117</v>
      </c>
      <c r="L13" s="23">
        <v>5.8500000000000003E-2</v>
      </c>
      <c r="M13" s="23">
        <v>9.8500000000000004E-2</v>
      </c>
      <c r="N13" s="23" t="s">
        <v>826</v>
      </c>
      <c r="O13" s="23" t="s">
        <v>826</v>
      </c>
      <c r="P13" s="23">
        <v>0.4</v>
      </c>
      <c r="Q13" s="38">
        <v>0</v>
      </c>
      <c r="R13" s="38">
        <v>148</v>
      </c>
      <c r="S13" s="38">
        <v>52</v>
      </c>
      <c r="T13" s="48"/>
      <c r="U13" s="48"/>
      <c r="V13" s="46"/>
      <c r="W13" s="46"/>
      <c r="X13" s="48"/>
    </row>
    <row r="14" spans="1:64" ht="28.35" customHeight="1">
      <c r="A14" s="63" t="s">
        <v>1042</v>
      </c>
      <c r="B14" s="38" t="s">
        <v>1043</v>
      </c>
      <c r="C14" s="39" t="s">
        <v>1044</v>
      </c>
      <c r="D14" s="45">
        <v>2</v>
      </c>
      <c r="E14" s="40">
        <v>21</v>
      </c>
      <c r="F14" s="38">
        <v>1</v>
      </c>
      <c r="G14" s="38">
        <v>0</v>
      </c>
      <c r="H14" s="38">
        <v>839</v>
      </c>
      <c r="I14" s="23">
        <v>0.52500000000000002</v>
      </c>
      <c r="J14" s="23">
        <v>0.5</v>
      </c>
      <c r="K14" s="23">
        <v>1.3332999999999999</v>
      </c>
      <c r="L14" s="23">
        <v>0.11899999999999999</v>
      </c>
      <c r="M14" s="23" t="s">
        <v>826</v>
      </c>
      <c r="N14" s="23" t="s">
        <v>826</v>
      </c>
      <c r="O14" s="23" t="s">
        <v>826</v>
      </c>
      <c r="P14" s="23" t="s">
        <v>826</v>
      </c>
      <c r="Q14" s="38">
        <v>0</v>
      </c>
      <c r="R14" s="38">
        <v>3</v>
      </c>
      <c r="S14" s="38">
        <v>0</v>
      </c>
      <c r="T14" s="48"/>
      <c r="U14" s="46"/>
      <c r="V14" s="46"/>
      <c r="W14" s="46"/>
      <c r="X14" s="46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28.35" customHeight="1">
      <c r="A15" s="63" t="s">
        <v>1042</v>
      </c>
      <c r="B15" s="38" t="s">
        <v>1043</v>
      </c>
      <c r="C15" s="39" t="s">
        <v>1045</v>
      </c>
      <c r="D15" s="45">
        <v>117</v>
      </c>
      <c r="E15" s="40">
        <v>1651</v>
      </c>
      <c r="F15" s="38">
        <v>190</v>
      </c>
      <c r="G15" s="38">
        <v>186</v>
      </c>
      <c r="H15" s="38">
        <v>800</v>
      </c>
      <c r="I15" s="23">
        <v>0.49830000000000002</v>
      </c>
      <c r="J15" s="23">
        <v>1.0998000000000001</v>
      </c>
      <c r="K15" s="23">
        <v>1.2101999999999999</v>
      </c>
      <c r="L15" s="23">
        <v>5.7700000000000001E-2</v>
      </c>
      <c r="M15" s="23">
        <v>9.8500000000000004E-2</v>
      </c>
      <c r="N15" s="23" t="s">
        <v>826</v>
      </c>
      <c r="O15" s="23" t="s">
        <v>826</v>
      </c>
      <c r="P15" s="23">
        <v>0.4</v>
      </c>
      <c r="Q15" s="38">
        <v>0</v>
      </c>
      <c r="R15" s="38">
        <v>145</v>
      </c>
      <c r="S15" s="38">
        <v>52</v>
      </c>
      <c r="T15" s="46"/>
      <c r="U15" s="46"/>
      <c r="V15" s="46"/>
      <c r="W15" s="46"/>
      <c r="X15" s="46"/>
    </row>
    <row r="16" spans="1:64" ht="28.35" customHeight="1">
      <c r="A16" s="65" t="s">
        <v>1046</v>
      </c>
      <c r="B16" s="66"/>
      <c r="C16" s="67" t="s">
        <v>1038</v>
      </c>
      <c r="D16" s="68">
        <v>140</v>
      </c>
      <c r="E16" s="69">
        <v>1048</v>
      </c>
      <c r="F16" s="66">
        <v>169</v>
      </c>
      <c r="G16" s="66">
        <v>4</v>
      </c>
      <c r="H16" s="66">
        <v>314</v>
      </c>
      <c r="I16" s="70">
        <v>0.42120000000000002</v>
      </c>
      <c r="J16" s="70">
        <v>0.97560000000000002</v>
      </c>
      <c r="K16" s="70">
        <v>1.1254</v>
      </c>
      <c r="L16" s="70">
        <v>0.51759999999999995</v>
      </c>
      <c r="M16" s="70" t="s">
        <v>826</v>
      </c>
      <c r="N16" s="70" t="s">
        <v>826</v>
      </c>
      <c r="O16" s="70" t="s">
        <v>826</v>
      </c>
      <c r="P16" s="70" t="s">
        <v>826</v>
      </c>
      <c r="Q16" s="66">
        <v>2</v>
      </c>
      <c r="R16" s="66">
        <v>126</v>
      </c>
      <c r="S16" s="66">
        <v>48</v>
      </c>
      <c r="T16" s="48"/>
      <c r="U16" s="46"/>
      <c r="V16" s="46"/>
      <c r="W16" s="46"/>
      <c r="X16" s="46"/>
    </row>
    <row r="17" spans="1:64" ht="28.35" customHeight="1">
      <c r="A17" s="65" t="s">
        <v>1046</v>
      </c>
      <c r="B17" s="66" t="s">
        <v>1047</v>
      </c>
      <c r="C17" s="67" t="s">
        <v>1048</v>
      </c>
      <c r="D17" s="68">
        <v>1</v>
      </c>
      <c r="E17" s="69">
        <v>11</v>
      </c>
      <c r="F17" s="66">
        <v>0</v>
      </c>
      <c r="G17" s="66">
        <v>0</v>
      </c>
      <c r="H17" s="66">
        <v>0</v>
      </c>
      <c r="I17" s="70">
        <v>0.61109999999999998</v>
      </c>
      <c r="J17" s="70">
        <v>0.5</v>
      </c>
      <c r="K17" s="70">
        <v>0.5</v>
      </c>
      <c r="L17" s="70" t="s">
        <v>826</v>
      </c>
      <c r="M17" s="70" t="s">
        <v>826</v>
      </c>
      <c r="N17" s="70" t="s">
        <v>826</v>
      </c>
      <c r="O17" s="70" t="s">
        <v>826</v>
      </c>
      <c r="P17" s="70" t="s">
        <v>826</v>
      </c>
      <c r="Q17" s="66">
        <v>0</v>
      </c>
      <c r="R17" s="66">
        <v>0</v>
      </c>
      <c r="S17" s="66">
        <v>1</v>
      </c>
      <c r="T17" s="46"/>
      <c r="U17" s="46"/>
      <c r="V17" s="46"/>
      <c r="W17" s="46"/>
      <c r="X17" s="46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28.35" customHeight="1">
      <c r="A18" s="65" t="s">
        <v>1046</v>
      </c>
      <c r="B18" s="66" t="s">
        <v>1047</v>
      </c>
      <c r="C18" s="67" t="s">
        <v>1049</v>
      </c>
      <c r="D18" s="68">
        <v>139</v>
      </c>
      <c r="E18" s="69">
        <v>1037</v>
      </c>
      <c r="F18" s="66">
        <v>169</v>
      </c>
      <c r="G18" s="66">
        <v>4</v>
      </c>
      <c r="H18" s="66">
        <v>314</v>
      </c>
      <c r="I18" s="70">
        <v>0.42449999999999999</v>
      </c>
      <c r="J18" s="70">
        <v>0.99639999999999995</v>
      </c>
      <c r="K18" s="70">
        <v>1.1321000000000001</v>
      </c>
      <c r="L18" s="70">
        <v>0.53</v>
      </c>
      <c r="M18" s="70" t="s">
        <v>826</v>
      </c>
      <c r="N18" s="70" t="s">
        <v>826</v>
      </c>
      <c r="O18" s="70" t="s">
        <v>826</v>
      </c>
      <c r="P18" s="70" t="s">
        <v>826</v>
      </c>
      <c r="Q18" s="66">
        <v>2</v>
      </c>
      <c r="R18" s="66">
        <v>126</v>
      </c>
      <c r="S18" s="66">
        <v>47</v>
      </c>
      <c r="T18" s="46"/>
      <c r="U18" s="46"/>
      <c r="V18" s="46"/>
      <c r="W18" s="46"/>
      <c r="X18" s="46"/>
    </row>
    <row r="19" spans="1:64" ht="28.35" customHeight="1">
      <c r="A19" s="63" t="s">
        <v>1050</v>
      </c>
      <c r="B19" s="38"/>
      <c r="C19" s="39" t="s">
        <v>1038</v>
      </c>
      <c r="D19" s="45">
        <v>142</v>
      </c>
      <c r="E19" s="40">
        <v>2101</v>
      </c>
      <c r="F19" s="38">
        <v>73</v>
      </c>
      <c r="G19" s="38">
        <v>235</v>
      </c>
      <c r="H19" s="38">
        <v>402</v>
      </c>
      <c r="I19" s="23">
        <v>0.60580000000000001</v>
      </c>
      <c r="J19" s="23">
        <v>0.69469999999999998</v>
      </c>
      <c r="K19" s="23">
        <v>0.58740000000000003</v>
      </c>
      <c r="L19" s="23">
        <v>5.8299999999999998E-2</v>
      </c>
      <c r="M19" s="23" t="s">
        <v>826</v>
      </c>
      <c r="N19" s="23" t="s">
        <v>826</v>
      </c>
      <c r="O19" s="23" t="s">
        <v>826</v>
      </c>
      <c r="P19" s="23" t="s">
        <v>826</v>
      </c>
      <c r="Q19" s="38">
        <v>5</v>
      </c>
      <c r="R19" s="38">
        <v>150</v>
      </c>
      <c r="S19" s="38">
        <v>9</v>
      </c>
      <c r="T19" s="46"/>
      <c r="U19" s="46"/>
      <c r="V19" s="46"/>
      <c r="W19" s="46"/>
      <c r="X19" s="46"/>
    </row>
    <row r="20" spans="1:64" ht="28.35" customHeight="1">
      <c r="A20" s="63" t="s">
        <v>1050</v>
      </c>
      <c r="B20" s="38" t="s">
        <v>1051</v>
      </c>
      <c r="C20" s="39" t="s">
        <v>1039</v>
      </c>
      <c r="D20" s="45">
        <v>3</v>
      </c>
      <c r="E20" s="40">
        <v>86</v>
      </c>
      <c r="F20" s="38">
        <v>2</v>
      </c>
      <c r="G20" s="38">
        <v>4</v>
      </c>
      <c r="H20" s="38">
        <v>0</v>
      </c>
      <c r="I20" s="23">
        <v>0.81899999999999995</v>
      </c>
      <c r="J20" s="23">
        <v>0.47370000000000001</v>
      </c>
      <c r="K20" s="23">
        <v>0.68420000000000003</v>
      </c>
      <c r="L20" s="23" t="s">
        <v>826</v>
      </c>
      <c r="M20" s="23" t="s">
        <v>826</v>
      </c>
      <c r="N20" s="23" t="s">
        <v>826</v>
      </c>
      <c r="O20" s="23" t="s">
        <v>826</v>
      </c>
      <c r="P20" s="23" t="s">
        <v>826</v>
      </c>
      <c r="Q20" s="38">
        <v>0</v>
      </c>
      <c r="R20" s="38">
        <v>3</v>
      </c>
      <c r="S20" s="38">
        <v>0</v>
      </c>
      <c r="T20" s="48"/>
      <c r="U20" s="46"/>
      <c r="V20" s="46"/>
      <c r="W20" s="46"/>
      <c r="X20" s="46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28.35" customHeight="1">
      <c r="A21" s="63" t="s">
        <v>1050</v>
      </c>
      <c r="B21" s="38" t="s">
        <v>1051</v>
      </c>
      <c r="C21" s="39" t="s">
        <v>1048</v>
      </c>
      <c r="D21" s="45">
        <v>0</v>
      </c>
      <c r="E21" s="40">
        <v>23</v>
      </c>
      <c r="F21" s="38">
        <v>1</v>
      </c>
      <c r="G21" s="38">
        <v>4</v>
      </c>
      <c r="H21" s="38">
        <v>0</v>
      </c>
      <c r="I21" s="23">
        <v>0.82140000000000002</v>
      </c>
      <c r="J21" s="23">
        <v>1</v>
      </c>
      <c r="K21" s="23">
        <v>1</v>
      </c>
      <c r="L21" s="23" t="s">
        <v>826</v>
      </c>
      <c r="M21" s="23" t="s">
        <v>826</v>
      </c>
      <c r="N21" s="23" t="s">
        <v>826</v>
      </c>
      <c r="O21" s="23" t="s">
        <v>826</v>
      </c>
      <c r="P21" s="23" t="s">
        <v>826</v>
      </c>
      <c r="Q21" s="38">
        <v>1</v>
      </c>
      <c r="R21" s="38">
        <v>2</v>
      </c>
      <c r="S21" s="38">
        <v>0</v>
      </c>
      <c r="T21" s="46"/>
      <c r="U21" s="46"/>
      <c r="V21" s="46"/>
      <c r="W21" s="46"/>
      <c r="X21" s="46"/>
    </row>
    <row r="22" spans="1:64" ht="28.35" customHeight="1">
      <c r="A22" s="63" t="s">
        <v>1050</v>
      </c>
      <c r="B22" s="38" t="s">
        <v>1051</v>
      </c>
      <c r="C22" s="39" t="s">
        <v>1052</v>
      </c>
      <c r="D22" s="45">
        <v>139</v>
      </c>
      <c r="E22" s="40">
        <v>1992</v>
      </c>
      <c r="F22" s="38">
        <v>70</v>
      </c>
      <c r="G22" s="38">
        <v>227</v>
      </c>
      <c r="H22" s="38">
        <v>402</v>
      </c>
      <c r="I22" s="23">
        <v>0.59730000000000005</v>
      </c>
      <c r="J22" s="23">
        <v>0.7026</v>
      </c>
      <c r="K22" s="23">
        <v>0.58150000000000002</v>
      </c>
      <c r="L22" s="23">
        <v>5.9299999999999999E-2</v>
      </c>
      <c r="M22" s="23" t="s">
        <v>826</v>
      </c>
      <c r="N22" s="23" t="s">
        <v>826</v>
      </c>
      <c r="O22" s="23" t="s">
        <v>826</v>
      </c>
      <c r="P22" s="23" t="s">
        <v>826</v>
      </c>
      <c r="Q22" s="38">
        <v>4</v>
      </c>
      <c r="R22" s="38">
        <v>145</v>
      </c>
      <c r="S22" s="38">
        <v>9</v>
      </c>
      <c r="T22" s="46"/>
      <c r="U22" s="46"/>
      <c r="V22" s="46"/>
      <c r="W22" s="46"/>
      <c r="X22" s="46"/>
    </row>
    <row r="23" spans="1:64" ht="28.35" customHeight="1">
      <c r="A23" s="65" t="s">
        <v>1053</v>
      </c>
      <c r="B23" s="66"/>
      <c r="C23" s="67" t="s">
        <v>1038</v>
      </c>
      <c r="D23" s="68">
        <v>143</v>
      </c>
      <c r="E23" s="69">
        <v>1848</v>
      </c>
      <c r="F23" s="66">
        <v>139</v>
      </c>
      <c r="G23" s="66">
        <v>360</v>
      </c>
      <c r="H23" s="66">
        <v>427</v>
      </c>
      <c r="I23" s="70">
        <v>0.57640000000000002</v>
      </c>
      <c r="J23" s="70">
        <v>0.84199999999999997</v>
      </c>
      <c r="K23" s="70">
        <v>0.92600000000000005</v>
      </c>
      <c r="L23" s="70">
        <v>4.65E-2</v>
      </c>
      <c r="M23" s="70" t="s">
        <v>826</v>
      </c>
      <c r="N23" s="70" t="s">
        <v>826</v>
      </c>
      <c r="O23" s="70" t="s">
        <v>826</v>
      </c>
      <c r="P23" s="70" t="s">
        <v>826</v>
      </c>
      <c r="Q23" s="66">
        <v>1</v>
      </c>
      <c r="R23" s="66">
        <v>134</v>
      </c>
      <c r="S23" s="66">
        <v>15</v>
      </c>
      <c r="T23" s="48"/>
      <c r="U23" s="46"/>
      <c r="V23" s="46"/>
      <c r="W23" s="46"/>
      <c r="X23" s="46"/>
    </row>
    <row r="24" spans="1:64" ht="28.35" customHeight="1">
      <c r="A24" s="65" t="s">
        <v>1053</v>
      </c>
      <c r="B24" s="66" t="s">
        <v>1054</v>
      </c>
      <c r="C24" s="67" t="s">
        <v>1039</v>
      </c>
      <c r="D24" s="68">
        <v>3</v>
      </c>
      <c r="E24" s="69">
        <v>38</v>
      </c>
      <c r="F24" s="66">
        <v>11</v>
      </c>
      <c r="G24" s="66">
        <v>1</v>
      </c>
      <c r="H24" s="66">
        <v>1160</v>
      </c>
      <c r="I24" s="70">
        <v>0.38</v>
      </c>
      <c r="J24" s="70">
        <v>2.3125</v>
      </c>
      <c r="K24" s="70">
        <v>2.6875</v>
      </c>
      <c r="L24" s="70" t="s">
        <v>826</v>
      </c>
      <c r="M24" s="70" t="s">
        <v>826</v>
      </c>
      <c r="N24" s="70" t="s">
        <v>826</v>
      </c>
      <c r="O24" s="70" t="s">
        <v>826</v>
      </c>
      <c r="P24" s="70" t="s">
        <v>826</v>
      </c>
      <c r="Q24" s="66">
        <v>0</v>
      </c>
      <c r="R24" s="66">
        <v>4</v>
      </c>
      <c r="S24" s="66">
        <v>8</v>
      </c>
      <c r="T24" s="48"/>
      <c r="U24" s="46"/>
      <c r="V24" s="46"/>
      <c r="W24" s="46"/>
      <c r="X24" s="46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5" spans="1:64" ht="28.35" customHeight="1">
      <c r="A25" s="65" t="s">
        <v>1053</v>
      </c>
      <c r="B25" s="66" t="s">
        <v>1054</v>
      </c>
      <c r="C25" s="67" t="s">
        <v>1048</v>
      </c>
      <c r="D25" s="68">
        <v>0</v>
      </c>
      <c r="E25" s="69">
        <v>20</v>
      </c>
      <c r="F25" s="66">
        <v>1</v>
      </c>
      <c r="G25" s="66">
        <v>4</v>
      </c>
      <c r="H25" s="66">
        <v>0</v>
      </c>
      <c r="I25" s="70">
        <v>0.71430000000000005</v>
      </c>
      <c r="J25" s="70">
        <v>2</v>
      </c>
      <c r="K25" s="70">
        <v>1.5</v>
      </c>
      <c r="L25" s="70" t="s">
        <v>826</v>
      </c>
      <c r="M25" s="70" t="s">
        <v>826</v>
      </c>
      <c r="N25" s="70" t="s">
        <v>826</v>
      </c>
      <c r="O25" s="70" t="s">
        <v>826</v>
      </c>
      <c r="P25" s="70" t="s">
        <v>826</v>
      </c>
      <c r="Q25" s="66">
        <v>0</v>
      </c>
      <c r="R25" s="66">
        <v>3</v>
      </c>
      <c r="S25" s="66">
        <v>0</v>
      </c>
      <c r="T25" s="46"/>
      <c r="U25" s="46"/>
      <c r="V25" s="46"/>
      <c r="W25" s="46"/>
      <c r="X25" s="46"/>
    </row>
    <row r="26" spans="1:64" ht="28.35" customHeight="1">
      <c r="A26" s="65" t="s">
        <v>1053</v>
      </c>
      <c r="B26" s="66" t="s">
        <v>1054</v>
      </c>
      <c r="C26" s="67" t="s">
        <v>1055</v>
      </c>
      <c r="D26" s="68">
        <v>140</v>
      </c>
      <c r="E26" s="69">
        <v>1790</v>
      </c>
      <c r="F26" s="66">
        <v>127</v>
      </c>
      <c r="G26" s="66">
        <v>355</v>
      </c>
      <c r="H26" s="66">
        <v>407</v>
      </c>
      <c r="I26" s="70">
        <v>0.58169999999999999</v>
      </c>
      <c r="J26" s="70">
        <v>0.78839999999999999</v>
      </c>
      <c r="K26" s="70">
        <v>0.86509999999999998</v>
      </c>
      <c r="L26" s="70">
        <v>0.05</v>
      </c>
      <c r="M26" s="70" t="s">
        <v>826</v>
      </c>
      <c r="N26" s="70" t="s">
        <v>826</v>
      </c>
      <c r="O26" s="70" t="s">
        <v>826</v>
      </c>
      <c r="P26" s="70" t="s">
        <v>826</v>
      </c>
      <c r="Q26" s="66">
        <v>1</v>
      </c>
      <c r="R26" s="66">
        <v>127</v>
      </c>
      <c r="S26" s="66">
        <v>7</v>
      </c>
      <c r="T26" s="46"/>
      <c r="U26" s="46"/>
      <c r="V26" s="46"/>
      <c r="W26" s="46"/>
      <c r="X26" s="46"/>
    </row>
    <row r="27" spans="1:64" ht="28.35" customHeight="1">
      <c r="A27" s="63" t="s">
        <v>1056</v>
      </c>
      <c r="B27" s="38"/>
      <c r="C27" s="39" t="s">
        <v>1038</v>
      </c>
      <c r="D27" s="45">
        <v>141</v>
      </c>
      <c r="E27" s="40">
        <v>1367</v>
      </c>
      <c r="F27" s="38">
        <v>114</v>
      </c>
      <c r="G27" s="38">
        <v>99</v>
      </c>
      <c r="H27" s="38">
        <v>315</v>
      </c>
      <c r="I27" s="23">
        <v>0.64970000000000006</v>
      </c>
      <c r="J27" s="23">
        <v>0.73319999999999996</v>
      </c>
      <c r="K27" s="23">
        <v>0.78129999999999999</v>
      </c>
      <c r="L27" s="23">
        <v>4.1700000000000001E-2</v>
      </c>
      <c r="M27" s="23" t="s">
        <v>826</v>
      </c>
      <c r="N27" s="23">
        <v>0.20830000000000001</v>
      </c>
      <c r="O27" s="23" t="s">
        <v>826</v>
      </c>
      <c r="P27" s="23" t="s">
        <v>826</v>
      </c>
      <c r="Q27" s="38">
        <v>0</v>
      </c>
      <c r="R27" s="38">
        <v>90</v>
      </c>
      <c r="S27" s="38">
        <v>19</v>
      </c>
      <c r="T27" s="48"/>
      <c r="U27" s="46"/>
      <c r="V27" s="46"/>
      <c r="W27" s="46"/>
      <c r="X27" s="46"/>
    </row>
    <row r="28" spans="1:64" ht="28.35" customHeight="1">
      <c r="A28" s="63" t="s">
        <v>1056</v>
      </c>
      <c r="B28" s="38" t="s">
        <v>1057</v>
      </c>
      <c r="C28" s="39" t="s">
        <v>1039</v>
      </c>
      <c r="D28" s="45">
        <v>3</v>
      </c>
      <c r="E28" s="40">
        <v>57</v>
      </c>
      <c r="F28" s="38">
        <v>10</v>
      </c>
      <c r="G28" s="38">
        <v>1</v>
      </c>
      <c r="H28" s="38">
        <v>0</v>
      </c>
      <c r="I28" s="23">
        <v>0.55879999999999996</v>
      </c>
      <c r="J28" s="23">
        <v>1.35</v>
      </c>
      <c r="K28" s="23">
        <v>1.3</v>
      </c>
      <c r="L28" s="23">
        <v>8.9300000000000004E-2</v>
      </c>
      <c r="M28" s="23" t="s">
        <v>826</v>
      </c>
      <c r="N28" s="23" t="s">
        <v>826</v>
      </c>
      <c r="O28" s="23" t="s">
        <v>826</v>
      </c>
      <c r="P28" s="23" t="s">
        <v>826</v>
      </c>
      <c r="Q28" s="38">
        <v>0</v>
      </c>
      <c r="R28" s="38">
        <v>5</v>
      </c>
      <c r="S28" s="38">
        <v>0</v>
      </c>
      <c r="T28" s="48"/>
      <c r="U28" s="46"/>
      <c r="V28" s="48"/>
      <c r="W28" s="46"/>
      <c r="X28" s="46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28.35" customHeight="1">
      <c r="A29" s="63" t="s">
        <v>1056</v>
      </c>
      <c r="B29" s="38" t="s">
        <v>1057</v>
      </c>
      <c r="C29" s="39" t="s">
        <v>1058</v>
      </c>
      <c r="D29" s="45">
        <v>1</v>
      </c>
      <c r="E29" s="40">
        <v>7</v>
      </c>
      <c r="F29" s="38">
        <v>0</v>
      </c>
      <c r="G29" s="38">
        <v>0</v>
      </c>
      <c r="H29" s="38">
        <v>0</v>
      </c>
      <c r="I29" s="23">
        <v>0.53849999999999998</v>
      </c>
      <c r="J29" s="23">
        <v>0</v>
      </c>
      <c r="K29" s="23">
        <v>0.5</v>
      </c>
      <c r="L29" s="23">
        <v>0.3125</v>
      </c>
      <c r="M29" s="23" t="s">
        <v>826</v>
      </c>
      <c r="N29" s="23" t="s">
        <v>826</v>
      </c>
      <c r="O29" s="23" t="s">
        <v>826</v>
      </c>
      <c r="P29" s="23" t="s">
        <v>826</v>
      </c>
      <c r="Q29" s="38">
        <v>0</v>
      </c>
      <c r="R29" s="38">
        <v>1</v>
      </c>
      <c r="S29" s="38">
        <v>0</v>
      </c>
      <c r="T29" s="48"/>
      <c r="U29" s="46"/>
      <c r="V29" s="46"/>
      <c r="W29" s="46"/>
      <c r="X29" s="46"/>
    </row>
    <row r="30" spans="1:64" ht="28.35" customHeight="1">
      <c r="A30" s="63" t="s">
        <v>1056</v>
      </c>
      <c r="B30" s="38" t="s">
        <v>1057</v>
      </c>
      <c r="C30" s="39" t="s">
        <v>1059</v>
      </c>
      <c r="D30" s="45">
        <v>137</v>
      </c>
      <c r="E30" s="40">
        <v>1303</v>
      </c>
      <c r="F30" s="38">
        <v>104</v>
      </c>
      <c r="G30" s="38">
        <v>98</v>
      </c>
      <c r="H30" s="38">
        <v>315</v>
      </c>
      <c r="I30" s="23">
        <v>0.65510000000000002</v>
      </c>
      <c r="J30" s="23">
        <v>0.7056</v>
      </c>
      <c r="K30" s="23">
        <v>0.75629999999999997</v>
      </c>
      <c r="L30" s="23">
        <v>3.39E-2</v>
      </c>
      <c r="M30" s="23" t="s">
        <v>826</v>
      </c>
      <c r="N30" s="23">
        <v>0.20830000000000001</v>
      </c>
      <c r="O30" s="23" t="s">
        <v>826</v>
      </c>
      <c r="P30" s="23" t="s">
        <v>826</v>
      </c>
      <c r="Q30" s="38">
        <v>0</v>
      </c>
      <c r="R30" s="38">
        <v>84</v>
      </c>
      <c r="S30" s="38">
        <v>19</v>
      </c>
      <c r="T30" s="46"/>
      <c r="U30" s="46"/>
      <c r="V30" s="46"/>
      <c r="W30" s="46"/>
      <c r="X30" s="46"/>
    </row>
    <row r="31" spans="1:64" ht="28.35" customHeight="1">
      <c r="A31" s="65" t="s">
        <v>1060</v>
      </c>
      <c r="B31" s="66"/>
      <c r="C31" s="67" t="s">
        <v>1038</v>
      </c>
      <c r="D31" s="68">
        <v>86</v>
      </c>
      <c r="E31" s="69">
        <v>1344</v>
      </c>
      <c r="F31" s="66">
        <v>164</v>
      </c>
      <c r="G31" s="66">
        <v>74</v>
      </c>
      <c r="H31" s="66">
        <v>288</v>
      </c>
      <c r="I31" s="70">
        <v>0.45090000000000002</v>
      </c>
      <c r="J31" s="70">
        <v>1.0927</v>
      </c>
      <c r="K31" s="70">
        <v>1.1766000000000001</v>
      </c>
      <c r="L31" s="70">
        <v>9.0499999999999997E-2</v>
      </c>
      <c r="M31" s="70">
        <v>0.15310000000000001</v>
      </c>
      <c r="N31" s="70">
        <v>1.25</v>
      </c>
      <c r="O31" s="70" t="s">
        <v>826</v>
      </c>
      <c r="P31" s="70">
        <v>0.88890000000000002</v>
      </c>
      <c r="Q31" s="66">
        <v>0</v>
      </c>
      <c r="R31" s="66">
        <v>118</v>
      </c>
      <c r="S31" s="66">
        <v>32</v>
      </c>
      <c r="T31" s="48"/>
      <c r="U31" s="46"/>
      <c r="V31" s="48"/>
      <c r="W31" s="46"/>
      <c r="X31" s="46"/>
    </row>
    <row r="32" spans="1:64" ht="28.35" customHeight="1">
      <c r="A32" s="65" t="s">
        <v>1060</v>
      </c>
      <c r="B32" s="66" t="s">
        <v>1061</v>
      </c>
      <c r="C32" s="67" t="s">
        <v>1039</v>
      </c>
      <c r="D32" s="68">
        <v>1</v>
      </c>
      <c r="E32" s="69">
        <v>120</v>
      </c>
      <c r="F32" s="66">
        <v>14</v>
      </c>
      <c r="G32" s="66">
        <v>4</v>
      </c>
      <c r="H32" s="66">
        <v>328</v>
      </c>
      <c r="I32" s="70">
        <v>0.75470000000000004</v>
      </c>
      <c r="J32" s="70">
        <v>0.875</v>
      </c>
      <c r="K32" s="70">
        <v>1.2082999999999999</v>
      </c>
      <c r="L32" s="70">
        <v>2.9100000000000001E-2</v>
      </c>
      <c r="M32" s="70" t="s">
        <v>826</v>
      </c>
      <c r="N32" s="70">
        <v>1.25</v>
      </c>
      <c r="O32" s="70" t="s">
        <v>826</v>
      </c>
      <c r="P32" s="70" t="s">
        <v>826</v>
      </c>
      <c r="Q32" s="66">
        <v>0</v>
      </c>
      <c r="R32" s="66">
        <v>3</v>
      </c>
      <c r="S32" s="66">
        <v>0</v>
      </c>
      <c r="T32" s="48"/>
      <c r="U32" s="48"/>
      <c r="V32" s="48"/>
      <c r="W32" s="46"/>
      <c r="X32" s="48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64" ht="28.35" customHeight="1">
      <c r="A33" s="65" t="s">
        <v>1060</v>
      </c>
      <c r="B33" s="66" t="s">
        <v>1061</v>
      </c>
      <c r="C33" s="67" t="s">
        <v>1044</v>
      </c>
      <c r="D33" s="68">
        <v>1</v>
      </c>
      <c r="E33" s="69">
        <v>13</v>
      </c>
      <c r="F33" s="66">
        <v>4</v>
      </c>
      <c r="G33" s="66">
        <v>0</v>
      </c>
      <c r="H33" s="66">
        <v>0</v>
      </c>
      <c r="I33" s="70">
        <v>0.52</v>
      </c>
      <c r="J33" s="70">
        <v>2.25</v>
      </c>
      <c r="K33" s="70">
        <v>1.75</v>
      </c>
      <c r="L33" s="70" t="s">
        <v>826</v>
      </c>
      <c r="M33" s="70" t="s">
        <v>826</v>
      </c>
      <c r="N33" s="70" t="s">
        <v>826</v>
      </c>
      <c r="O33" s="70" t="s">
        <v>826</v>
      </c>
      <c r="P33" s="70" t="s">
        <v>826</v>
      </c>
      <c r="Q33" s="66">
        <v>0</v>
      </c>
      <c r="R33" s="66">
        <v>2</v>
      </c>
      <c r="S33" s="66">
        <v>0</v>
      </c>
      <c r="T33" s="48"/>
      <c r="U33" s="46"/>
      <c r="V33" s="48"/>
      <c r="W33" s="46"/>
      <c r="X33" s="46"/>
    </row>
    <row r="34" spans="1:64" ht="28.35" customHeight="1">
      <c r="A34" s="65" t="s">
        <v>1060</v>
      </c>
      <c r="B34" s="66" t="s">
        <v>1061</v>
      </c>
      <c r="C34" s="67" t="s">
        <v>1062</v>
      </c>
      <c r="D34" s="68">
        <v>0</v>
      </c>
      <c r="E34" s="69">
        <v>1</v>
      </c>
      <c r="F34" s="66">
        <v>0</v>
      </c>
      <c r="G34" s="66">
        <v>0</v>
      </c>
      <c r="H34" s="66">
        <v>0</v>
      </c>
      <c r="I34" s="70">
        <v>1</v>
      </c>
      <c r="J34" s="70">
        <v>0</v>
      </c>
      <c r="K34" s="70" t="s">
        <v>826</v>
      </c>
      <c r="L34" s="70" t="s">
        <v>826</v>
      </c>
      <c r="M34" s="70" t="s">
        <v>826</v>
      </c>
      <c r="N34" s="70" t="s">
        <v>826</v>
      </c>
      <c r="O34" s="70" t="s">
        <v>826</v>
      </c>
      <c r="P34" s="70" t="s">
        <v>826</v>
      </c>
      <c r="Q34" s="66">
        <v>0</v>
      </c>
      <c r="R34" s="66">
        <v>0</v>
      </c>
      <c r="S34" s="66">
        <v>0</v>
      </c>
      <c r="T34" s="46"/>
      <c r="U34" s="46"/>
      <c r="V34" s="46"/>
      <c r="W34" s="46"/>
      <c r="X34" s="46"/>
    </row>
    <row r="35" spans="1:64" ht="28.35" customHeight="1">
      <c r="A35" s="65" t="s">
        <v>1060</v>
      </c>
      <c r="B35" s="66" t="s">
        <v>1061</v>
      </c>
      <c r="C35" s="67" t="s">
        <v>1045</v>
      </c>
      <c r="D35" s="68">
        <v>84</v>
      </c>
      <c r="E35" s="69">
        <v>1210</v>
      </c>
      <c r="F35" s="66">
        <v>146</v>
      </c>
      <c r="G35" s="66">
        <v>70</v>
      </c>
      <c r="H35" s="66">
        <v>285</v>
      </c>
      <c r="I35" s="70">
        <v>0.43280000000000002</v>
      </c>
      <c r="J35" s="70">
        <v>1.0941000000000001</v>
      </c>
      <c r="K35" s="70">
        <v>1.1694</v>
      </c>
      <c r="L35" s="70">
        <v>9.8199999999999996E-2</v>
      </c>
      <c r="M35" s="70">
        <v>0.15310000000000001</v>
      </c>
      <c r="N35" s="70" t="s">
        <v>826</v>
      </c>
      <c r="O35" s="70" t="s">
        <v>826</v>
      </c>
      <c r="P35" s="70">
        <v>0.88890000000000002</v>
      </c>
      <c r="Q35" s="66">
        <v>0</v>
      </c>
      <c r="R35" s="66">
        <v>113</v>
      </c>
      <c r="S35" s="66">
        <v>32</v>
      </c>
      <c r="T35" s="46"/>
      <c r="U35" s="46"/>
      <c r="V35" s="46"/>
      <c r="W35" s="46"/>
      <c r="X35" s="46"/>
    </row>
    <row r="36" spans="1:64" ht="28.35" customHeight="1">
      <c r="A36" s="63" t="s">
        <v>1063</v>
      </c>
      <c r="B36" s="38"/>
      <c r="C36" s="39" t="s">
        <v>1038</v>
      </c>
      <c r="D36" s="45">
        <v>143</v>
      </c>
      <c r="E36" s="40">
        <v>846</v>
      </c>
      <c r="F36" s="38">
        <v>167</v>
      </c>
      <c r="G36" s="38">
        <v>8</v>
      </c>
      <c r="H36" s="38">
        <v>312</v>
      </c>
      <c r="I36" s="23">
        <v>0.33729999999999999</v>
      </c>
      <c r="J36" s="23">
        <v>1.2416</v>
      </c>
      <c r="K36" s="23">
        <v>1.0359</v>
      </c>
      <c r="L36" s="23">
        <v>4.9099999999999998E-2</v>
      </c>
      <c r="M36" s="23" t="s">
        <v>826</v>
      </c>
      <c r="N36" s="23" t="s">
        <v>826</v>
      </c>
      <c r="O36" s="23" t="s">
        <v>826</v>
      </c>
      <c r="P36" s="23" t="s">
        <v>826</v>
      </c>
      <c r="Q36" s="38">
        <v>3</v>
      </c>
      <c r="R36" s="38">
        <v>98</v>
      </c>
      <c r="S36" s="38">
        <v>32</v>
      </c>
      <c r="T36" s="48"/>
      <c r="U36" s="48"/>
      <c r="V36" s="46"/>
      <c r="W36" s="46"/>
      <c r="X36" s="48"/>
    </row>
    <row r="37" spans="1:64" ht="28.35" customHeight="1">
      <c r="A37" s="63" t="s">
        <v>1063</v>
      </c>
      <c r="B37" s="38" t="s">
        <v>1064</v>
      </c>
      <c r="C37" s="39" t="s">
        <v>1048</v>
      </c>
      <c r="D37" s="45">
        <v>0</v>
      </c>
      <c r="E37" s="40">
        <v>13</v>
      </c>
      <c r="F37" s="38">
        <v>1</v>
      </c>
      <c r="G37" s="38">
        <v>0</v>
      </c>
      <c r="H37" s="38">
        <v>0</v>
      </c>
      <c r="I37" s="23">
        <v>0.61899999999999999</v>
      </c>
      <c r="J37" s="23">
        <v>2</v>
      </c>
      <c r="K37" s="23">
        <v>2</v>
      </c>
      <c r="L37" s="23" t="s">
        <v>826</v>
      </c>
      <c r="M37" s="23" t="s">
        <v>826</v>
      </c>
      <c r="N37" s="23" t="s">
        <v>826</v>
      </c>
      <c r="O37" s="23" t="s">
        <v>826</v>
      </c>
      <c r="P37" s="23" t="s">
        <v>826</v>
      </c>
      <c r="Q37" s="38">
        <v>0</v>
      </c>
      <c r="R37" s="38">
        <v>2</v>
      </c>
      <c r="S37" s="38">
        <v>2</v>
      </c>
      <c r="T37" s="48"/>
      <c r="U37" s="46"/>
      <c r="V37" s="46"/>
      <c r="W37" s="46"/>
      <c r="X37" s="46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28.35" customHeight="1">
      <c r="A38" s="63" t="s">
        <v>1063</v>
      </c>
      <c r="B38" s="38" t="s">
        <v>1064</v>
      </c>
      <c r="C38" s="39" t="s">
        <v>1052</v>
      </c>
      <c r="D38" s="45">
        <v>143</v>
      </c>
      <c r="E38" s="40">
        <v>833</v>
      </c>
      <c r="F38" s="38">
        <v>166</v>
      </c>
      <c r="G38" s="38">
        <v>8</v>
      </c>
      <c r="H38" s="38">
        <v>312</v>
      </c>
      <c r="I38" s="23">
        <v>0.33489999999999998</v>
      </c>
      <c r="J38" s="23">
        <v>1.238</v>
      </c>
      <c r="K38" s="23">
        <v>1.0313000000000001</v>
      </c>
      <c r="L38" s="23">
        <v>4.9700000000000001E-2</v>
      </c>
      <c r="M38" s="23" t="s">
        <v>826</v>
      </c>
      <c r="N38" s="23" t="s">
        <v>826</v>
      </c>
      <c r="O38" s="23" t="s">
        <v>826</v>
      </c>
      <c r="P38" s="23" t="s">
        <v>826</v>
      </c>
      <c r="Q38" s="38">
        <v>3</v>
      </c>
      <c r="R38" s="38">
        <v>96</v>
      </c>
      <c r="S38" s="38">
        <v>30</v>
      </c>
      <c r="T38" s="46"/>
      <c r="U38" s="46"/>
      <c r="V38" s="46"/>
      <c r="W38" s="46"/>
      <c r="X38" s="46"/>
    </row>
    <row r="39" spans="1:64" ht="28.35" customHeight="1">
      <c r="A39" s="65" t="s">
        <v>1065</v>
      </c>
      <c r="B39" s="66"/>
      <c r="C39" s="67" t="s">
        <v>1038</v>
      </c>
      <c r="D39" s="68">
        <v>123</v>
      </c>
      <c r="E39" s="69">
        <v>1224</v>
      </c>
      <c r="F39" s="66">
        <v>129</v>
      </c>
      <c r="G39" s="66">
        <v>114</v>
      </c>
      <c r="H39" s="66">
        <v>274</v>
      </c>
      <c r="I39" s="70">
        <v>0.4914</v>
      </c>
      <c r="J39" s="70">
        <v>0.91949999999999998</v>
      </c>
      <c r="K39" s="70">
        <v>1.123</v>
      </c>
      <c r="L39" s="70">
        <v>4.3299999999999998E-2</v>
      </c>
      <c r="M39" s="70">
        <v>6.6400000000000001E-2</v>
      </c>
      <c r="N39" s="70" t="s">
        <v>826</v>
      </c>
      <c r="O39" s="70" t="s">
        <v>826</v>
      </c>
      <c r="P39" s="70">
        <v>0.85709999999999997</v>
      </c>
      <c r="Q39" s="66">
        <v>0</v>
      </c>
      <c r="R39" s="66">
        <v>153</v>
      </c>
      <c r="S39" s="66">
        <v>76</v>
      </c>
      <c r="T39" s="48"/>
      <c r="U39" s="46"/>
      <c r="V39" s="46"/>
      <c r="W39" s="46"/>
      <c r="X39" s="46"/>
    </row>
    <row r="40" spans="1:64" ht="28.35" customHeight="1">
      <c r="A40" s="65" t="s">
        <v>1065</v>
      </c>
      <c r="B40" s="66" t="s">
        <v>1066</v>
      </c>
      <c r="C40" s="67" t="s">
        <v>1039</v>
      </c>
      <c r="D40" s="68">
        <v>4</v>
      </c>
      <c r="E40" s="69">
        <v>64</v>
      </c>
      <c r="F40" s="66">
        <v>10</v>
      </c>
      <c r="G40" s="66">
        <v>0</v>
      </c>
      <c r="H40" s="66">
        <v>0</v>
      </c>
      <c r="I40" s="70">
        <v>0.81010000000000004</v>
      </c>
      <c r="J40" s="70">
        <v>1</v>
      </c>
      <c r="K40" s="70">
        <v>3.4666999999999999</v>
      </c>
      <c r="L40" s="70" t="s">
        <v>826</v>
      </c>
      <c r="M40" s="70" t="s">
        <v>826</v>
      </c>
      <c r="N40" s="70" t="s">
        <v>826</v>
      </c>
      <c r="O40" s="70" t="s">
        <v>826</v>
      </c>
      <c r="P40" s="70" t="s">
        <v>826</v>
      </c>
      <c r="Q40" s="66">
        <v>0</v>
      </c>
      <c r="R40" s="66">
        <v>42</v>
      </c>
      <c r="S40" s="66">
        <v>2</v>
      </c>
      <c r="T40" s="48"/>
      <c r="U40" s="48"/>
      <c r="V40" s="46"/>
      <c r="W40" s="46"/>
      <c r="X40" s="48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</row>
    <row r="41" spans="1:64" ht="28.35" customHeight="1">
      <c r="A41" s="65" t="s">
        <v>1065</v>
      </c>
      <c r="B41" s="66" t="s">
        <v>1066</v>
      </c>
      <c r="C41" s="67" t="s">
        <v>1044</v>
      </c>
      <c r="D41" s="68">
        <v>0</v>
      </c>
      <c r="E41" s="69">
        <v>8</v>
      </c>
      <c r="F41" s="66">
        <v>4</v>
      </c>
      <c r="G41" s="66">
        <v>1</v>
      </c>
      <c r="H41" s="66">
        <v>150</v>
      </c>
      <c r="I41" s="70">
        <v>0.5</v>
      </c>
      <c r="J41" s="70">
        <v>0.8</v>
      </c>
      <c r="K41" s="70">
        <v>0.8</v>
      </c>
      <c r="L41" s="70">
        <v>8.9300000000000004E-2</v>
      </c>
      <c r="M41" s="70" t="s">
        <v>826</v>
      </c>
      <c r="N41" s="70" t="s">
        <v>826</v>
      </c>
      <c r="O41" s="70" t="s">
        <v>826</v>
      </c>
      <c r="P41" s="70" t="s">
        <v>826</v>
      </c>
      <c r="Q41" s="66">
        <v>0</v>
      </c>
      <c r="R41" s="66">
        <v>0</v>
      </c>
      <c r="S41" s="66">
        <v>0</v>
      </c>
      <c r="T41" s="46"/>
      <c r="U41" s="46"/>
      <c r="V41" s="46"/>
      <c r="W41" s="46"/>
      <c r="X41" s="46"/>
    </row>
    <row r="42" spans="1:64" ht="28.35" customHeight="1">
      <c r="A42" s="65" t="s">
        <v>1065</v>
      </c>
      <c r="B42" s="66" t="s">
        <v>1066</v>
      </c>
      <c r="C42" s="67" t="s">
        <v>1067</v>
      </c>
      <c r="D42" s="68">
        <v>119</v>
      </c>
      <c r="E42" s="69">
        <v>1152</v>
      </c>
      <c r="F42" s="66">
        <v>115</v>
      </c>
      <c r="G42" s="66">
        <v>113</v>
      </c>
      <c r="H42" s="66">
        <v>276</v>
      </c>
      <c r="I42" s="70">
        <v>0.48099999999999998</v>
      </c>
      <c r="J42" s="70">
        <v>0.91800000000000004</v>
      </c>
      <c r="K42" s="70">
        <v>1.0445</v>
      </c>
      <c r="L42" s="70">
        <v>4.3299999999999998E-2</v>
      </c>
      <c r="M42" s="70">
        <v>6.6400000000000001E-2</v>
      </c>
      <c r="N42" s="70" t="s">
        <v>826</v>
      </c>
      <c r="O42" s="70" t="s">
        <v>826</v>
      </c>
      <c r="P42" s="70">
        <v>0.85709999999999997</v>
      </c>
      <c r="Q42" s="66">
        <v>0</v>
      </c>
      <c r="R42" s="66">
        <v>111</v>
      </c>
      <c r="S42" s="66">
        <v>74</v>
      </c>
      <c r="T42" s="46"/>
      <c r="U42" s="46"/>
      <c r="V42" s="46"/>
      <c r="W42" s="46"/>
      <c r="X42" s="46"/>
    </row>
    <row r="43" spans="1:64" ht="28.35" customHeight="1">
      <c r="A43" s="63" t="s">
        <v>1068</v>
      </c>
      <c r="B43" s="38"/>
      <c r="C43" s="39" t="s">
        <v>1038</v>
      </c>
      <c r="D43" s="45">
        <v>139</v>
      </c>
      <c r="E43" s="40">
        <v>1082</v>
      </c>
      <c r="F43" s="38">
        <v>92</v>
      </c>
      <c r="G43" s="38">
        <v>10</v>
      </c>
      <c r="H43" s="38">
        <v>220</v>
      </c>
      <c r="I43" s="23">
        <v>0.43490000000000001</v>
      </c>
      <c r="J43" s="23">
        <v>1.0021</v>
      </c>
      <c r="K43" s="23">
        <v>0.86309999999999998</v>
      </c>
      <c r="L43" s="23">
        <v>3.5499999999999997E-2</v>
      </c>
      <c r="M43" s="23" t="s">
        <v>826</v>
      </c>
      <c r="N43" s="23" t="s">
        <v>826</v>
      </c>
      <c r="O43" s="23" t="s">
        <v>826</v>
      </c>
      <c r="P43" s="23" t="s">
        <v>826</v>
      </c>
      <c r="Q43" s="38">
        <v>2</v>
      </c>
      <c r="R43" s="38">
        <v>104</v>
      </c>
      <c r="S43" s="38">
        <v>38</v>
      </c>
      <c r="T43" s="48"/>
      <c r="U43" s="48"/>
      <c r="V43" s="46"/>
      <c r="W43" s="46"/>
      <c r="X43" s="48"/>
    </row>
    <row r="44" spans="1:64" ht="28.35" customHeight="1">
      <c r="A44" s="63" t="s">
        <v>1068</v>
      </c>
      <c r="B44" s="38" t="s">
        <v>1069</v>
      </c>
      <c r="C44" s="39" t="s">
        <v>1039</v>
      </c>
      <c r="D44" s="45">
        <v>0</v>
      </c>
      <c r="E44" s="40">
        <v>0</v>
      </c>
      <c r="F44" s="38">
        <v>0</v>
      </c>
      <c r="G44" s="38">
        <v>0</v>
      </c>
      <c r="H44" s="38">
        <v>437</v>
      </c>
      <c r="I44" s="23">
        <v>0</v>
      </c>
      <c r="J44" s="23">
        <v>0</v>
      </c>
      <c r="K44" s="23" t="s">
        <v>826</v>
      </c>
      <c r="L44" s="23" t="s">
        <v>826</v>
      </c>
      <c r="M44" s="23" t="s">
        <v>826</v>
      </c>
      <c r="N44" s="23" t="s">
        <v>826</v>
      </c>
      <c r="O44" s="23" t="s">
        <v>826</v>
      </c>
      <c r="P44" s="23" t="s">
        <v>826</v>
      </c>
      <c r="Q44" s="38">
        <v>0</v>
      </c>
      <c r="R44" s="38">
        <v>0</v>
      </c>
      <c r="S44" s="38">
        <v>0</v>
      </c>
      <c r="T44" s="48"/>
      <c r="U44" s="46"/>
      <c r="V44" s="46"/>
      <c r="W44" s="46"/>
      <c r="X44" s="46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spans="1:64" ht="28.35" customHeight="1">
      <c r="A45" s="63" t="s">
        <v>1068</v>
      </c>
      <c r="B45" s="38" t="s">
        <v>1069</v>
      </c>
      <c r="C45" s="39" t="s">
        <v>1048</v>
      </c>
      <c r="D45" s="45">
        <v>0</v>
      </c>
      <c r="E45" s="40">
        <v>18</v>
      </c>
      <c r="F45" s="38">
        <v>0</v>
      </c>
      <c r="G45" s="38">
        <v>1</v>
      </c>
      <c r="H45" s="38">
        <v>0</v>
      </c>
      <c r="I45" s="23">
        <v>0.78259999999999996</v>
      </c>
      <c r="J45" s="23">
        <v>0.5</v>
      </c>
      <c r="K45" s="23" t="s">
        <v>826</v>
      </c>
      <c r="L45" s="23">
        <v>0.125</v>
      </c>
      <c r="M45" s="23" t="s">
        <v>826</v>
      </c>
      <c r="N45" s="23" t="s">
        <v>826</v>
      </c>
      <c r="O45" s="23" t="s">
        <v>826</v>
      </c>
      <c r="P45" s="23" t="s">
        <v>826</v>
      </c>
      <c r="Q45" s="38">
        <v>0</v>
      </c>
      <c r="R45" s="38">
        <v>0</v>
      </c>
      <c r="S45" s="38">
        <v>2</v>
      </c>
      <c r="T45" s="46"/>
      <c r="U45" s="46"/>
      <c r="V45" s="46"/>
      <c r="W45" s="46"/>
      <c r="X45" s="46"/>
    </row>
    <row r="46" spans="1:64" ht="28.35" customHeight="1">
      <c r="A46" s="63" t="s">
        <v>1068</v>
      </c>
      <c r="B46" s="38" t="s">
        <v>1069</v>
      </c>
      <c r="C46" s="39" t="s">
        <v>1049</v>
      </c>
      <c r="D46" s="45">
        <v>139</v>
      </c>
      <c r="E46" s="40">
        <v>1064</v>
      </c>
      <c r="F46" s="38">
        <v>92</v>
      </c>
      <c r="G46" s="38">
        <v>9</v>
      </c>
      <c r="H46" s="38">
        <v>212</v>
      </c>
      <c r="I46" s="23">
        <v>0.4345</v>
      </c>
      <c r="J46" s="23">
        <v>1.0084</v>
      </c>
      <c r="K46" s="23">
        <v>0.87029999999999996</v>
      </c>
      <c r="L46" s="23">
        <v>3.1399999999999997E-2</v>
      </c>
      <c r="M46" s="23" t="s">
        <v>826</v>
      </c>
      <c r="N46" s="23" t="s">
        <v>826</v>
      </c>
      <c r="O46" s="23" t="s">
        <v>826</v>
      </c>
      <c r="P46" s="23" t="s">
        <v>826</v>
      </c>
      <c r="Q46" s="38">
        <v>2</v>
      </c>
      <c r="R46" s="38">
        <v>104</v>
      </c>
      <c r="S46" s="38">
        <v>36</v>
      </c>
      <c r="T46" s="48"/>
      <c r="U46" s="46"/>
      <c r="V46" s="46"/>
      <c r="W46" s="46"/>
      <c r="X46" s="46"/>
    </row>
    <row r="47" spans="1:64" ht="28.35" customHeight="1">
      <c r="A47" s="65" t="s">
        <v>1070</v>
      </c>
      <c r="B47" s="66"/>
      <c r="C47" s="67" t="s">
        <v>1038</v>
      </c>
      <c r="D47" s="68">
        <v>112</v>
      </c>
      <c r="E47" s="69">
        <v>3381</v>
      </c>
      <c r="F47" s="66">
        <v>84</v>
      </c>
      <c r="G47" s="66">
        <v>0</v>
      </c>
      <c r="H47" s="66">
        <v>1002</v>
      </c>
      <c r="I47" s="70">
        <v>0.80230000000000001</v>
      </c>
      <c r="J47" s="70">
        <v>0.90959999999999996</v>
      </c>
      <c r="K47" s="70">
        <v>0.62390000000000001</v>
      </c>
      <c r="L47" s="70">
        <v>4.3900000000000002E-2</v>
      </c>
      <c r="M47" s="70">
        <v>0.1099</v>
      </c>
      <c r="N47" s="70">
        <v>6.25E-2</v>
      </c>
      <c r="O47" s="70" t="s">
        <v>826</v>
      </c>
      <c r="P47" s="70" t="s">
        <v>826</v>
      </c>
      <c r="Q47" s="66">
        <v>0</v>
      </c>
      <c r="R47" s="66">
        <v>73</v>
      </c>
      <c r="S47" s="66">
        <v>15</v>
      </c>
      <c r="T47" s="48"/>
      <c r="U47" s="48"/>
      <c r="V47" s="48"/>
      <c r="W47" s="46"/>
      <c r="X47" s="46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64" ht="28.35" customHeight="1">
      <c r="A48" s="65" t="s">
        <v>1070</v>
      </c>
      <c r="B48" s="66" t="s">
        <v>1069</v>
      </c>
      <c r="C48" s="67" t="s">
        <v>1039</v>
      </c>
      <c r="D48" s="68">
        <v>2</v>
      </c>
      <c r="E48" s="69">
        <v>208</v>
      </c>
      <c r="F48" s="66">
        <v>1</v>
      </c>
      <c r="G48" s="66">
        <v>0</v>
      </c>
      <c r="H48" s="66">
        <v>0</v>
      </c>
      <c r="I48" s="70">
        <v>0.99519999999999997</v>
      </c>
      <c r="J48" s="70">
        <v>0.25</v>
      </c>
      <c r="K48" s="70">
        <v>1.6875</v>
      </c>
      <c r="L48" s="70" t="s">
        <v>826</v>
      </c>
      <c r="M48" s="70" t="s">
        <v>826</v>
      </c>
      <c r="N48" s="70" t="s">
        <v>826</v>
      </c>
      <c r="O48" s="70" t="s">
        <v>826</v>
      </c>
      <c r="P48" s="70" t="s">
        <v>826</v>
      </c>
      <c r="Q48" s="66">
        <v>0</v>
      </c>
      <c r="R48" s="66">
        <v>2</v>
      </c>
      <c r="S48" s="66">
        <v>2</v>
      </c>
      <c r="T48" s="46"/>
      <c r="U48" s="46"/>
      <c r="V48" s="46"/>
      <c r="W48" s="46"/>
      <c r="X48" s="46"/>
    </row>
    <row r="49" spans="1:64" ht="28.35" customHeight="1">
      <c r="A49" s="65" t="s">
        <v>1070</v>
      </c>
      <c r="B49" s="66" t="s">
        <v>1071</v>
      </c>
      <c r="C49" s="67" t="s">
        <v>1039</v>
      </c>
      <c r="D49" s="68">
        <v>0</v>
      </c>
      <c r="E49" s="69">
        <v>0</v>
      </c>
      <c r="F49" s="66">
        <v>0</v>
      </c>
      <c r="G49" s="66">
        <v>0</v>
      </c>
      <c r="H49" s="66">
        <v>0</v>
      </c>
      <c r="I49" s="70">
        <v>0</v>
      </c>
      <c r="J49" s="70">
        <v>0.25</v>
      </c>
      <c r="K49" s="70">
        <v>1.6875</v>
      </c>
      <c r="L49" s="70" t="s">
        <v>826</v>
      </c>
      <c r="M49" s="70" t="s">
        <v>826</v>
      </c>
      <c r="N49" s="70" t="s">
        <v>826</v>
      </c>
      <c r="O49" s="70" t="s">
        <v>826</v>
      </c>
      <c r="P49" s="70" t="s">
        <v>826</v>
      </c>
      <c r="Q49" s="66">
        <v>0</v>
      </c>
      <c r="R49" s="66">
        <v>0</v>
      </c>
      <c r="S49" s="66">
        <v>0</v>
      </c>
      <c r="T49" s="46"/>
      <c r="U49" s="46"/>
      <c r="V49" s="46"/>
      <c r="W49" s="46"/>
      <c r="X49" s="46"/>
    </row>
    <row r="50" spans="1:64" ht="28.35" customHeight="1">
      <c r="A50" s="65" t="s">
        <v>1070</v>
      </c>
      <c r="B50" s="66" t="s">
        <v>1071</v>
      </c>
      <c r="C50" s="67" t="s">
        <v>1058</v>
      </c>
      <c r="D50" s="68">
        <v>0</v>
      </c>
      <c r="E50" s="69">
        <v>0</v>
      </c>
      <c r="F50" s="66">
        <v>0</v>
      </c>
      <c r="G50" s="66">
        <v>0</v>
      </c>
      <c r="H50" s="66">
        <v>0</v>
      </c>
      <c r="I50" s="70">
        <v>0</v>
      </c>
      <c r="J50" s="70">
        <v>1</v>
      </c>
      <c r="K50" s="70" t="s">
        <v>826</v>
      </c>
      <c r="L50" s="70" t="s">
        <v>826</v>
      </c>
      <c r="M50" s="70" t="s">
        <v>826</v>
      </c>
      <c r="N50" s="70" t="s">
        <v>826</v>
      </c>
      <c r="O50" s="70" t="s">
        <v>826</v>
      </c>
      <c r="P50" s="70" t="s">
        <v>826</v>
      </c>
      <c r="Q50" s="66">
        <v>0</v>
      </c>
      <c r="R50" s="66">
        <v>0</v>
      </c>
      <c r="S50" s="66">
        <v>0</v>
      </c>
      <c r="T50" s="46"/>
      <c r="U50" s="46"/>
      <c r="V50" s="46"/>
      <c r="W50" s="46"/>
      <c r="X50" s="46"/>
    </row>
    <row r="51" spans="1:64" ht="28.35" customHeight="1">
      <c r="A51" s="65" t="s">
        <v>1070</v>
      </c>
      <c r="B51" s="66" t="s">
        <v>759</v>
      </c>
      <c r="C51" s="67" t="s">
        <v>1058</v>
      </c>
      <c r="D51" s="68">
        <v>0</v>
      </c>
      <c r="E51" s="69">
        <v>46</v>
      </c>
      <c r="F51" s="66">
        <v>0</v>
      </c>
      <c r="G51" s="66">
        <v>0</v>
      </c>
      <c r="H51" s="66">
        <v>0</v>
      </c>
      <c r="I51" s="70">
        <v>1</v>
      </c>
      <c r="J51" s="70">
        <v>1</v>
      </c>
      <c r="K51" s="70" t="s">
        <v>826</v>
      </c>
      <c r="L51" s="70" t="s">
        <v>826</v>
      </c>
      <c r="M51" s="70" t="s">
        <v>826</v>
      </c>
      <c r="N51" s="70" t="s">
        <v>826</v>
      </c>
      <c r="O51" s="70" t="s">
        <v>826</v>
      </c>
      <c r="P51" s="70" t="s">
        <v>826</v>
      </c>
      <c r="Q51" s="66">
        <v>0</v>
      </c>
      <c r="R51" s="66">
        <v>0</v>
      </c>
      <c r="S51" s="66">
        <v>1</v>
      </c>
      <c r="T51" s="48"/>
      <c r="U51" s="48"/>
      <c r="V51" s="48"/>
      <c r="W51" s="46"/>
      <c r="X51" s="46"/>
    </row>
    <row r="52" spans="1:64" ht="28.35" customHeight="1">
      <c r="A52" s="65" t="s">
        <v>1070</v>
      </c>
      <c r="B52" s="66" t="s">
        <v>1071</v>
      </c>
      <c r="C52" s="67" t="s">
        <v>1040</v>
      </c>
      <c r="D52" s="68">
        <v>0</v>
      </c>
      <c r="E52" s="69">
        <v>0</v>
      </c>
      <c r="F52" s="66">
        <v>41</v>
      </c>
      <c r="G52" s="66">
        <v>0</v>
      </c>
      <c r="H52" s="66">
        <v>1036</v>
      </c>
      <c r="I52" s="70">
        <v>0</v>
      </c>
      <c r="J52" s="70">
        <v>0.94169999999999998</v>
      </c>
      <c r="K52" s="70">
        <v>0.5736</v>
      </c>
      <c r="L52" s="70">
        <v>4.7300000000000002E-2</v>
      </c>
      <c r="M52" s="70" t="s">
        <v>826</v>
      </c>
      <c r="N52" s="70">
        <v>6.3299999999999995E-2</v>
      </c>
      <c r="O52" s="70" t="s">
        <v>826</v>
      </c>
      <c r="P52" s="70" t="s">
        <v>826</v>
      </c>
      <c r="Q52" s="66">
        <v>0</v>
      </c>
      <c r="R52" s="66">
        <v>0</v>
      </c>
      <c r="S52" s="66">
        <v>0</v>
      </c>
      <c r="T52" s="48"/>
      <c r="U52" s="48"/>
      <c r="V52" s="48"/>
      <c r="W52" s="46"/>
      <c r="X52" s="46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64" ht="28.35" customHeight="1">
      <c r="A53" s="65" t="s">
        <v>1070</v>
      </c>
      <c r="B53" s="66" t="s">
        <v>759</v>
      </c>
      <c r="C53" s="67" t="s">
        <v>1040</v>
      </c>
      <c r="D53" s="68">
        <v>110</v>
      </c>
      <c r="E53" s="69">
        <v>3127</v>
      </c>
      <c r="F53" s="66">
        <v>42</v>
      </c>
      <c r="G53" s="66">
        <v>0</v>
      </c>
      <c r="H53" s="66">
        <v>416</v>
      </c>
      <c r="I53" s="70">
        <v>0.98670000000000002</v>
      </c>
      <c r="J53" s="70">
        <v>0.94169999999999998</v>
      </c>
      <c r="K53" s="70">
        <v>0.5736</v>
      </c>
      <c r="L53" s="70">
        <v>4.7300000000000002E-2</v>
      </c>
      <c r="M53" s="70">
        <v>0.12989999999999999</v>
      </c>
      <c r="N53" s="70">
        <v>6.3299999999999995E-2</v>
      </c>
      <c r="O53" s="70" t="s">
        <v>826</v>
      </c>
      <c r="P53" s="70" t="s">
        <v>826</v>
      </c>
      <c r="Q53" s="66">
        <v>0</v>
      </c>
      <c r="R53" s="66">
        <v>71</v>
      </c>
      <c r="S53" s="66">
        <v>12</v>
      </c>
      <c r="T53" s="46"/>
      <c r="U53" s="46"/>
      <c r="V53" s="46"/>
      <c r="W53" s="46"/>
      <c r="X53" s="46"/>
    </row>
    <row r="54" spans="1:64" ht="28.35" customHeight="1">
      <c r="A54" s="63" t="s">
        <v>1072</v>
      </c>
      <c r="B54" s="38"/>
      <c r="C54" s="39" t="s">
        <v>1038</v>
      </c>
      <c r="D54" s="45">
        <v>137</v>
      </c>
      <c r="E54" s="40">
        <v>1909</v>
      </c>
      <c r="F54" s="38">
        <v>134</v>
      </c>
      <c r="G54" s="38">
        <v>199</v>
      </c>
      <c r="H54" s="38">
        <v>682</v>
      </c>
      <c r="I54" s="23">
        <v>0.60560000000000003</v>
      </c>
      <c r="J54" s="23">
        <v>1.0797000000000001</v>
      </c>
      <c r="K54" s="23">
        <v>1.07</v>
      </c>
      <c r="L54" s="23">
        <v>7.4700000000000003E-2</v>
      </c>
      <c r="M54" s="23">
        <v>0.15040000000000001</v>
      </c>
      <c r="N54" s="23">
        <v>0.28570000000000001</v>
      </c>
      <c r="O54" s="23" t="s">
        <v>826</v>
      </c>
      <c r="P54" s="23" t="s">
        <v>826</v>
      </c>
      <c r="Q54" s="38">
        <v>0</v>
      </c>
      <c r="R54" s="38">
        <v>113</v>
      </c>
      <c r="S54" s="38">
        <v>3</v>
      </c>
      <c r="T54" s="48"/>
      <c r="U54" s="48"/>
      <c r="V54" s="48"/>
      <c r="W54" s="46"/>
      <c r="X54" s="46"/>
    </row>
    <row r="55" spans="1:64" ht="28.35" customHeight="1">
      <c r="A55" s="63" t="s">
        <v>1072</v>
      </c>
      <c r="B55" s="38" t="s">
        <v>1073</v>
      </c>
      <c r="C55" s="39" t="s">
        <v>1058</v>
      </c>
      <c r="D55" s="45">
        <v>0</v>
      </c>
      <c r="E55" s="40">
        <v>15</v>
      </c>
      <c r="F55" s="38">
        <v>0</v>
      </c>
      <c r="G55" s="38">
        <v>0</v>
      </c>
      <c r="H55" s="38">
        <v>0</v>
      </c>
      <c r="I55" s="23">
        <v>0.6</v>
      </c>
      <c r="J55" s="23">
        <v>0</v>
      </c>
      <c r="K55" s="23" t="s">
        <v>826</v>
      </c>
      <c r="L55" s="23" t="s">
        <v>826</v>
      </c>
      <c r="M55" s="23" t="s">
        <v>826</v>
      </c>
      <c r="N55" s="23" t="s">
        <v>826</v>
      </c>
      <c r="O55" s="23" t="s">
        <v>826</v>
      </c>
      <c r="P55" s="23" t="s">
        <v>826</v>
      </c>
      <c r="Q55" s="38">
        <v>0</v>
      </c>
      <c r="R55" s="38">
        <v>0</v>
      </c>
      <c r="S55" s="38">
        <v>0</v>
      </c>
      <c r="T55" s="46"/>
      <c r="U55" s="46"/>
      <c r="V55" s="46"/>
      <c r="W55" s="46"/>
      <c r="X55" s="46"/>
    </row>
    <row r="56" spans="1:64" ht="28.35" customHeight="1">
      <c r="A56" s="63" t="s">
        <v>1072</v>
      </c>
      <c r="B56" s="38" t="s">
        <v>1073</v>
      </c>
      <c r="C56" s="39" t="s">
        <v>1074</v>
      </c>
      <c r="D56" s="45">
        <v>137</v>
      </c>
      <c r="E56" s="40">
        <v>1893</v>
      </c>
      <c r="F56" s="38">
        <v>134</v>
      </c>
      <c r="G56" s="38">
        <v>198</v>
      </c>
      <c r="H56" s="38">
        <v>682</v>
      </c>
      <c r="I56" s="23">
        <v>0.60560000000000003</v>
      </c>
      <c r="J56" s="23">
        <v>1.0823</v>
      </c>
      <c r="K56" s="23">
        <v>1.0726</v>
      </c>
      <c r="L56" s="23">
        <v>7.5499999999999998E-2</v>
      </c>
      <c r="M56" s="23">
        <v>0.15040000000000001</v>
      </c>
      <c r="N56" s="23">
        <v>0.28570000000000001</v>
      </c>
      <c r="O56" s="23" t="s">
        <v>826</v>
      </c>
      <c r="P56" s="23" t="s">
        <v>826</v>
      </c>
      <c r="Q56" s="38">
        <v>0</v>
      </c>
      <c r="R56" s="38">
        <v>113</v>
      </c>
      <c r="S56" s="38">
        <v>3</v>
      </c>
      <c r="T56" s="48"/>
      <c r="U56" s="46"/>
      <c r="V56" s="46"/>
      <c r="W56" s="46"/>
      <c r="X56" s="46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</row>
    <row r="57" spans="1:64" ht="28.35" customHeight="1">
      <c r="A57" s="65" t="s">
        <v>1075</v>
      </c>
      <c r="B57" s="66"/>
      <c r="C57" s="67" t="s">
        <v>1038</v>
      </c>
      <c r="D57" s="68">
        <v>138</v>
      </c>
      <c r="E57" s="69">
        <v>3636</v>
      </c>
      <c r="F57" s="66">
        <v>87</v>
      </c>
      <c r="G57" s="66">
        <v>886</v>
      </c>
      <c r="H57" s="66">
        <v>759</v>
      </c>
      <c r="I57" s="70">
        <v>0.77210000000000001</v>
      </c>
      <c r="J57" s="70">
        <v>0.67910000000000004</v>
      </c>
      <c r="K57" s="70">
        <v>0.73650000000000004</v>
      </c>
      <c r="L57" s="70">
        <v>7.0099999999999996E-2</v>
      </c>
      <c r="M57" s="70" t="s">
        <v>826</v>
      </c>
      <c r="N57" s="70" t="s">
        <v>826</v>
      </c>
      <c r="O57" s="70" t="s">
        <v>826</v>
      </c>
      <c r="P57" s="70" t="s">
        <v>826</v>
      </c>
      <c r="Q57" s="66">
        <v>10</v>
      </c>
      <c r="R57" s="66">
        <v>183</v>
      </c>
      <c r="S57" s="66">
        <v>34</v>
      </c>
      <c r="T57" s="48"/>
      <c r="U57" s="46"/>
      <c r="V57" s="46"/>
      <c r="W57" s="46"/>
      <c r="X57" s="46"/>
    </row>
    <row r="58" spans="1:64" ht="28.35" customHeight="1">
      <c r="A58" s="65" t="s">
        <v>1075</v>
      </c>
      <c r="B58" s="66" t="s">
        <v>1076</v>
      </c>
      <c r="C58" s="67" t="s">
        <v>1048</v>
      </c>
      <c r="D58" s="68">
        <v>1</v>
      </c>
      <c r="E58" s="69">
        <v>22</v>
      </c>
      <c r="F58" s="66">
        <v>0</v>
      </c>
      <c r="G58" s="66">
        <v>6</v>
      </c>
      <c r="H58" s="66">
        <v>0</v>
      </c>
      <c r="I58" s="70">
        <v>1</v>
      </c>
      <c r="J58" s="70">
        <v>0</v>
      </c>
      <c r="K58" s="70">
        <v>0.33329999999999999</v>
      </c>
      <c r="L58" s="70" t="s">
        <v>826</v>
      </c>
      <c r="M58" s="70" t="s">
        <v>826</v>
      </c>
      <c r="N58" s="70" t="s">
        <v>826</v>
      </c>
      <c r="O58" s="70" t="s">
        <v>826</v>
      </c>
      <c r="P58" s="70" t="s">
        <v>826</v>
      </c>
      <c r="Q58" s="66">
        <v>0</v>
      </c>
      <c r="R58" s="66">
        <v>1</v>
      </c>
      <c r="S58" s="66">
        <v>0</v>
      </c>
      <c r="T58" s="48"/>
      <c r="U58" s="46"/>
      <c r="V58" s="46"/>
      <c r="W58" s="48"/>
      <c r="X58" s="48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64" ht="28.35" customHeight="1">
      <c r="A59" s="65" t="s">
        <v>1075</v>
      </c>
      <c r="B59" s="66" t="s">
        <v>1076</v>
      </c>
      <c r="C59" s="67" t="s">
        <v>1049</v>
      </c>
      <c r="D59" s="68">
        <v>137</v>
      </c>
      <c r="E59" s="69">
        <v>3614</v>
      </c>
      <c r="F59" s="66">
        <v>87</v>
      </c>
      <c r="G59" s="66">
        <v>880</v>
      </c>
      <c r="H59" s="66">
        <v>759</v>
      </c>
      <c r="I59" s="70">
        <v>0.7712</v>
      </c>
      <c r="J59" s="70">
        <v>0.6825</v>
      </c>
      <c r="K59" s="70">
        <v>0.73850000000000005</v>
      </c>
      <c r="L59" s="70">
        <v>7.0800000000000002E-2</v>
      </c>
      <c r="M59" s="70" t="s">
        <v>826</v>
      </c>
      <c r="N59" s="70" t="s">
        <v>826</v>
      </c>
      <c r="O59" s="70" t="s">
        <v>826</v>
      </c>
      <c r="P59" s="70" t="s">
        <v>826</v>
      </c>
      <c r="Q59" s="66">
        <v>10</v>
      </c>
      <c r="R59" s="66">
        <v>182</v>
      </c>
      <c r="S59" s="66">
        <v>34</v>
      </c>
      <c r="T59" s="46"/>
      <c r="U59" s="46"/>
      <c r="V59" s="46"/>
      <c r="W59" s="46"/>
      <c r="X59" s="46"/>
    </row>
    <row r="60" spans="1:64" ht="28.35" customHeight="1">
      <c r="A60" s="63" t="s">
        <v>1077</v>
      </c>
      <c r="B60" s="38"/>
      <c r="C60" s="39" t="s">
        <v>1038</v>
      </c>
      <c r="D60" s="45">
        <v>90</v>
      </c>
      <c r="E60" s="40">
        <v>1120</v>
      </c>
      <c r="F60" s="38">
        <v>148</v>
      </c>
      <c r="G60" s="38">
        <v>41</v>
      </c>
      <c r="H60" s="38">
        <v>268</v>
      </c>
      <c r="I60" s="23">
        <v>0.47020000000000001</v>
      </c>
      <c r="J60" s="23">
        <v>0.91969999999999996</v>
      </c>
      <c r="K60" s="23">
        <v>1.0065</v>
      </c>
      <c r="L60" s="23">
        <v>2.2499999999999999E-2</v>
      </c>
      <c r="M60" s="23" t="s">
        <v>826</v>
      </c>
      <c r="N60" s="23" t="s">
        <v>826</v>
      </c>
      <c r="O60" s="23">
        <v>0.66669999999999996</v>
      </c>
      <c r="P60" s="23">
        <v>0.85709999999999997</v>
      </c>
      <c r="Q60" s="38">
        <v>0</v>
      </c>
      <c r="R60" s="38">
        <v>136</v>
      </c>
      <c r="S60" s="38">
        <v>48</v>
      </c>
      <c r="T60" s="46"/>
      <c r="U60" s="46"/>
      <c r="V60" s="46"/>
      <c r="W60" s="46"/>
      <c r="X60" s="46"/>
    </row>
    <row r="61" spans="1:64" ht="28.35" customHeight="1">
      <c r="A61" s="63" t="s">
        <v>1077</v>
      </c>
      <c r="B61" s="38" t="s">
        <v>1078</v>
      </c>
      <c r="C61" s="39" t="s">
        <v>1039</v>
      </c>
      <c r="D61" s="45">
        <v>4</v>
      </c>
      <c r="E61" s="40">
        <v>49</v>
      </c>
      <c r="F61" s="38">
        <v>2</v>
      </c>
      <c r="G61" s="38">
        <v>0</v>
      </c>
      <c r="H61" s="38">
        <v>0</v>
      </c>
      <c r="I61" s="23">
        <v>0.69010000000000005</v>
      </c>
      <c r="J61" s="23">
        <v>1.4666999999999999</v>
      </c>
      <c r="K61" s="23">
        <v>0.66669999999999996</v>
      </c>
      <c r="L61" s="23" t="s">
        <v>826</v>
      </c>
      <c r="M61" s="23" t="s">
        <v>826</v>
      </c>
      <c r="N61" s="23" t="s">
        <v>826</v>
      </c>
      <c r="O61" s="23" t="s">
        <v>826</v>
      </c>
      <c r="P61" s="23" t="s">
        <v>826</v>
      </c>
      <c r="Q61" s="38">
        <v>0</v>
      </c>
      <c r="R61" s="38">
        <v>5</v>
      </c>
      <c r="S61" s="38">
        <v>4</v>
      </c>
      <c r="T61" s="48"/>
      <c r="U61" s="46"/>
      <c r="V61" s="46"/>
      <c r="W61" s="48"/>
      <c r="X61" s="48"/>
    </row>
    <row r="62" spans="1:64" ht="28.35" customHeight="1">
      <c r="A62" s="63" t="s">
        <v>1077</v>
      </c>
      <c r="B62" s="38" t="s">
        <v>1078</v>
      </c>
      <c r="C62" s="39" t="s">
        <v>1044</v>
      </c>
      <c r="D62" s="45">
        <v>1</v>
      </c>
      <c r="E62" s="40">
        <v>13</v>
      </c>
      <c r="F62" s="38">
        <v>2</v>
      </c>
      <c r="G62" s="38">
        <v>1</v>
      </c>
      <c r="H62" s="38">
        <v>181</v>
      </c>
      <c r="I62" s="23">
        <v>0.56520000000000004</v>
      </c>
      <c r="J62" s="23">
        <v>0.5</v>
      </c>
      <c r="K62" s="23">
        <v>0.5</v>
      </c>
      <c r="L62" s="23">
        <v>0.125</v>
      </c>
      <c r="M62" s="23" t="s">
        <v>826</v>
      </c>
      <c r="N62" s="23" t="s">
        <v>826</v>
      </c>
      <c r="O62" s="23" t="s">
        <v>826</v>
      </c>
      <c r="P62" s="23" t="s">
        <v>826</v>
      </c>
      <c r="Q62" s="38">
        <v>0</v>
      </c>
      <c r="R62" s="38">
        <v>2</v>
      </c>
      <c r="S62" s="38">
        <v>1</v>
      </c>
      <c r="T62" s="48"/>
      <c r="U62" s="46"/>
      <c r="V62" s="46"/>
      <c r="W62" s="46"/>
      <c r="X62" s="46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</row>
    <row r="63" spans="1:64" ht="28.35" customHeight="1">
      <c r="A63" s="63" t="s">
        <v>1077</v>
      </c>
      <c r="B63" s="38" t="s">
        <v>1078</v>
      </c>
      <c r="C63" s="39" t="s">
        <v>1079</v>
      </c>
      <c r="D63" s="45">
        <v>85</v>
      </c>
      <c r="E63" s="40">
        <v>1058</v>
      </c>
      <c r="F63" s="38">
        <v>144</v>
      </c>
      <c r="G63" s="38">
        <v>40</v>
      </c>
      <c r="H63" s="38">
        <v>269</v>
      </c>
      <c r="I63" s="23">
        <v>0.46260000000000001</v>
      </c>
      <c r="J63" s="23">
        <v>0.90680000000000005</v>
      </c>
      <c r="K63" s="23">
        <v>1.0249999999999999</v>
      </c>
      <c r="L63" s="23">
        <v>2.1999999999999999E-2</v>
      </c>
      <c r="M63" s="23" t="s">
        <v>826</v>
      </c>
      <c r="N63" s="23" t="s">
        <v>826</v>
      </c>
      <c r="O63" s="23">
        <v>0.66669999999999996</v>
      </c>
      <c r="P63" s="23">
        <v>0.85709999999999997</v>
      </c>
      <c r="Q63" s="38">
        <v>0</v>
      </c>
      <c r="R63" s="38">
        <v>129</v>
      </c>
      <c r="S63" s="38">
        <v>43</v>
      </c>
      <c r="T63" s="46"/>
      <c r="U63" s="46"/>
      <c r="V63" s="46"/>
      <c r="W63" s="46"/>
      <c r="X63" s="46"/>
    </row>
    <row r="64" spans="1:64" ht="28.35" customHeight="1">
      <c r="A64" s="65" t="s">
        <v>1080</v>
      </c>
      <c r="B64" s="66"/>
      <c r="C64" s="67" t="s">
        <v>1038</v>
      </c>
      <c r="D64" s="68">
        <v>148</v>
      </c>
      <c r="E64" s="69">
        <v>2129</v>
      </c>
      <c r="F64" s="66">
        <v>178</v>
      </c>
      <c r="G64" s="66">
        <v>0</v>
      </c>
      <c r="H64" s="66">
        <v>478</v>
      </c>
      <c r="I64" s="70">
        <v>0.58379999999999999</v>
      </c>
      <c r="J64" s="70">
        <v>1.3735999999999999</v>
      </c>
      <c r="K64" s="70">
        <v>1.1959</v>
      </c>
      <c r="L64" s="70">
        <v>8.14E-2</v>
      </c>
      <c r="M64" s="70" t="s">
        <v>826</v>
      </c>
      <c r="N64" s="70" t="s">
        <v>826</v>
      </c>
      <c r="O64" s="70" t="s">
        <v>826</v>
      </c>
      <c r="P64" s="70" t="s">
        <v>826</v>
      </c>
      <c r="Q64" s="66">
        <v>15</v>
      </c>
      <c r="R64" s="66">
        <v>142</v>
      </c>
      <c r="S64" s="66">
        <v>46</v>
      </c>
      <c r="T64" s="48"/>
      <c r="U64" s="46"/>
      <c r="V64" s="46"/>
      <c r="W64" s="46"/>
      <c r="X64" s="46"/>
    </row>
    <row r="65" spans="1:64" ht="28.35" customHeight="1">
      <c r="A65" s="65" t="s">
        <v>1080</v>
      </c>
      <c r="B65" s="66" t="s">
        <v>1081</v>
      </c>
      <c r="C65" s="67" t="s">
        <v>1039</v>
      </c>
      <c r="D65" s="68">
        <v>5</v>
      </c>
      <c r="E65" s="69">
        <v>90</v>
      </c>
      <c r="F65" s="66">
        <v>16</v>
      </c>
      <c r="G65" s="66">
        <v>0</v>
      </c>
      <c r="H65" s="66">
        <v>163</v>
      </c>
      <c r="I65" s="70">
        <v>0.7258</v>
      </c>
      <c r="J65" s="70">
        <v>2.8332999999999999</v>
      </c>
      <c r="K65" s="70">
        <v>3</v>
      </c>
      <c r="L65" s="70" t="s">
        <v>826</v>
      </c>
      <c r="M65" s="70" t="s">
        <v>826</v>
      </c>
      <c r="N65" s="70" t="s">
        <v>826</v>
      </c>
      <c r="O65" s="70" t="s">
        <v>826</v>
      </c>
      <c r="P65" s="70" t="s">
        <v>826</v>
      </c>
      <c r="Q65" s="66">
        <v>0</v>
      </c>
      <c r="R65" s="66">
        <v>29</v>
      </c>
      <c r="S65" s="66">
        <v>13</v>
      </c>
      <c r="T65" s="48"/>
      <c r="U65" s="46"/>
      <c r="V65" s="46"/>
      <c r="W65" s="46"/>
      <c r="X65" s="46"/>
    </row>
    <row r="66" spans="1:64" ht="28.35" customHeight="1">
      <c r="A66" s="65" t="s">
        <v>1080</v>
      </c>
      <c r="B66" s="66" t="s">
        <v>1081</v>
      </c>
      <c r="C66" s="67" t="s">
        <v>1048</v>
      </c>
      <c r="D66" s="68">
        <v>2</v>
      </c>
      <c r="E66" s="69">
        <v>24</v>
      </c>
      <c r="F66" s="66">
        <v>0</v>
      </c>
      <c r="G66" s="66">
        <v>0</v>
      </c>
      <c r="H66" s="66">
        <v>0</v>
      </c>
      <c r="I66" s="70">
        <v>0.8276</v>
      </c>
      <c r="J66" s="70">
        <v>1</v>
      </c>
      <c r="K66" s="70" t="s">
        <v>826</v>
      </c>
      <c r="L66" s="70">
        <v>0.14710000000000001</v>
      </c>
      <c r="M66" s="70" t="s">
        <v>826</v>
      </c>
      <c r="N66" s="70" t="s">
        <v>826</v>
      </c>
      <c r="O66" s="70" t="s">
        <v>826</v>
      </c>
      <c r="P66" s="70" t="s">
        <v>826</v>
      </c>
      <c r="Q66" s="66">
        <v>0</v>
      </c>
      <c r="R66" s="66">
        <v>0</v>
      </c>
      <c r="S66" s="66">
        <v>0</v>
      </c>
      <c r="T66" s="48"/>
      <c r="U66" s="46"/>
      <c r="V66" s="46"/>
      <c r="W66" s="46"/>
      <c r="X66" s="46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</row>
    <row r="67" spans="1:64" ht="28.35" customHeight="1">
      <c r="A67" s="65" t="s">
        <v>1080</v>
      </c>
      <c r="B67" s="66" t="s">
        <v>1081</v>
      </c>
      <c r="C67" s="67" t="s">
        <v>1082</v>
      </c>
      <c r="D67" s="68">
        <v>141</v>
      </c>
      <c r="E67" s="69">
        <v>2015</v>
      </c>
      <c r="F67" s="66">
        <v>162</v>
      </c>
      <c r="G67" s="66">
        <v>0</v>
      </c>
      <c r="H67" s="66">
        <v>491</v>
      </c>
      <c r="I67" s="70">
        <v>0.57669999999999999</v>
      </c>
      <c r="J67" s="70">
        <v>1.3349</v>
      </c>
      <c r="K67" s="70">
        <v>1.1533</v>
      </c>
      <c r="L67" s="70">
        <v>8.3599999999999994E-2</v>
      </c>
      <c r="M67" s="70" t="s">
        <v>826</v>
      </c>
      <c r="N67" s="70" t="s">
        <v>826</v>
      </c>
      <c r="O67" s="70" t="s">
        <v>826</v>
      </c>
      <c r="P67" s="70" t="s">
        <v>826</v>
      </c>
      <c r="Q67" s="66">
        <v>15</v>
      </c>
      <c r="R67" s="66">
        <v>113</v>
      </c>
      <c r="S67" s="66">
        <v>33</v>
      </c>
      <c r="T67" s="48"/>
      <c r="U67" s="46"/>
      <c r="V67" s="46"/>
      <c r="W67" s="46"/>
      <c r="X67" s="46"/>
    </row>
    <row r="68" spans="1:64" ht="28.35" customHeight="1">
      <c r="A68" s="63" t="s">
        <v>1083</v>
      </c>
      <c r="B68" s="38"/>
      <c r="C68" s="39" t="s">
        <v>1038</v>
      </c>
      <c r="D68" s="45">
        <v>147</v>
      </c>
      <c r="E68" s="40">
        <v>2248</v>
      </c>
      <c r="F68" s="38">
        <v>263</v>
      </c>
      <c r="G68" s="38">
        <v>208</v>
      </c>
      <c r="H68" s="38">
        <v>580</v>
      </c>
      <c r="I68" s="23">
        <v>0.52600000000000002</v>
      </c>
      <c r="J68" s="23">
        <v>1.5797000000000001</v>
      </c>
      <c r="K68" s="23">
        <v>1.3983000000000001</v>
      </c>
      <c r="L68" s="23">
        <v>7.7200000000000005E-2</v>
      </c>
      <c r="M68" s="23" t="s">
        <v>826</v>
      </c>
      <c r="N68" s="23" t="s">
        <v>826</v>
      </c>
      <c r="O68" s="23" t="s">
        <v>826</v>
      </c>
      <c r="P68" s="23" t="s">
        <v>826</v>
      </c>
      <c r="Q68" s="38">
        <v>1</v>
      </c>
      <c r="R68" s="38">
        <v>212</v>
      </c>
      <c r="S68" s="38">
        <v>35</v>
      </c>
      <c r="T68" s="48"/>
      <c r="U68" s="46"/>
      <c r="V68" s="46"/>
      <c r="W68" s="46"/>
      <c r="X68" s="46"/>
    </row>
    <row r="69" spans="1:64" ht="28.35" customHeight="1">
      <c r="A69" s="63" t="s">
        <v>1083</v>
      </c>
      <c r="B69" s="38" t="s">
        <v>1084</v>
      </c>
      <c r="C69" s="39" t="s">
        <v>1039</v>
      </c>
      <c r="D69" s="45">
        <v>3</v>
      </c>
      <c r="E69" s="40">
        <v>43</v>
      </c>
      <c r="F69" s="38">
        <v>4</v>
      </c>
      <c r="G69" s="38">
        <v>0</v>
      </c>
      <c r="H69" s="38">
        <v>0</v>
      </c>
      <c r="I69" s="23">
        <v>0.59719999999999995</v>
      </c>
      <c r="J69" s="23">
        <v>2.2307999999999999</v>
      </c>
      <c r="K69" s="23">
        <v>1.3846000000000001</v>
      </c>
      <c r="L69" s="23">
        <v>5.4300000000000001E-2</v>
      </c>
      <c r="M69" s="23" t="s">
        <v>826</v>
      </c>
      <c r="N69" s="23" t="s">
        <v>826</v>
      </c>
      <c r="O69" s="23" t="s">
        <v>826</v>
      </c>
      <c r="P69" s="23" t="s">
        <v>826</v>
      </c>
      <c r="Q69" s="38">
        <v>0</v>
      </c>
      <c r="R69" s="38">
        <v>5</v>
      </c>
      <c r="S69" s="38">
        <v>5</v>
      </c>
      <c r="T69" s="48"/>
      <c r="U69" s="46"/>
      <c r="V69" s="46"/>
      <c r="W69" s="46"/>
      <c r="X69" s="46"/>
    </row>
    <row r="70" spans="1:64" ht="28.35" customHeight="1">
      <c r="A70" s="63" t="s">
        <v>1083</v>
      </c>
      <c r="B70" s="38" t="s">
        <v>1084</v>
      </c>
      <c r="C70" s="39" t="s">
        <v>1048</v>
      </c>
      <c r="D70" s="45">
        <v>2</v>
      </c>
      <c r="E70" s="40">
        <v>24</v>
      </c>
      <c r="F70" s="38">
        <v>1</v>
      </c>
      <c r="G70" s="38">
        <v>1</v>
      </c>
      <c r="H70" s="38">
        <v>0</v>
      </c>
      <c r="I70" s="23">
        <v>0.8</v>
      </c>
      <c r="J70" s="23">
        <v>1</v>
      </c>
      <c r="K70" s="23">
        <v>2.3332999999999999</v>
      </c>
      <c r="L70" s="23">
        <v>0.17860000000000001</v>
      </c>
      <c r="M70" s="23" t="s">
        <v>826</v>
      </c>
      <c r="N70" s="23" t="s">
        <v>826</v>
      </c>
      <c r="O70" s="23" t="s">
        <v>826</v>
      </c>
      <c r="P70" s="23" t="s">
        <v>826</v>
      </c>
      <c r="Q70" s="38">
        <v>0</v>
      </c>
      <c r="R70" s="38">
        <v>3</v>
      </c>
      <c r="S70" s="38">
        <v>0</v>
      </c>
      <c r="T70" s="46"/>
      <c r="U70" s="46"/>
      <c r="V70" s="46"/>
      <c r="W70" s="46"/>
      <c r="X70" s="46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64" ht="28.35" customHeight="1">
      <c r="A71" s="63" t="s">
        <v>1083</v>
      </c>
      <c r="B71" s="38" t="s">
        <v>1084</v>
      </c>
      <c r="C71" s="39" t="s">
        <v>1055</v>
      </c>
      <c r="D71" s="45">
        <v>142</v>
      </c>
      <c r="E71" s="40">
        <v>2181</v>
      </c>
      <c r="F71" s="38">
        <v>258</v>
      </c>
      <c r="G71" s="38">
        <v>207</v>
      </c>
      <c r="H71" s="38">
        <v>580</v>
      </c>
      <c r="I71" s="23">
        <v>0.52280000000000004</v>
      </c>
      <c r="J71" s="23">
        <v>1.5679000000000001</v>
      </c>
      <c r="K71" s="23">
        <v>1.3936999999999999</v>
      </c>
      <c r="L71" s="23">
        <v>7.6200000000000004E-2</v>
      </c>
      <c r="M71" s="23" t="s">
        <v>826</v>
      </c>
      <c r="N71" s="23" t="s">
        <v>826</v>
      </c>
      <c r="O71" s="23" t="s">
        <v>826</v>
      </c>
      <c r="P71" s="23" t="s">
        <v>826</v>
      </c>
      <c r="Q71" s="38">
        <v>1</v>
      </c>
      <c r="R71" s="38">
        <v>204</v>
      </c>
      <c r="S71" s="38">
        <v>30</v>
      </c>
      <c r="T71" s="46"/>
      <c r="U71" s="46"/>
      <c r="V71" s="46"/>
      <c r="W71" s="46"/>
      <c r="X71" s="46"/>
    </row>
    <row r="72" spans="1:64" ht="28.35" customHeight="1">
      <c r="A72" s="65" t="s">
        <v>1085</v>
      </c>
      <c r="B72" s="66"/>
      <c r="C72" s="67" t="s">
        <v>1038</v>
      </c>
      <c r="D72" s="68">
        <v>117</v>
      </c>
      <c r="E72" s="69">
        <v>1791</v>
      </c>
      <c r="F72" s="66">
        <v>94</v>
      </c>
      <c r="G72" s="66">
        <v>0</v>
      </c>
      <c r="H72" s="66">
        <v>493</v>
      </c>
      <c r="I72" s="70">
        <v>0.61570000000000003</v>
      </c>
      <c r="J72" s="70">
        <v>0.78259999999999996</v>
      </c>
      <c r="K72" s="70">
        <v>0.90339999999999998</v>
      </c>
      <c r="L72" s="70">
        <v>0.1343</v>
      </c>
      <c r="M72" s="70">
        <v>6.4899999999999999E-2</v>
      </c>
      <c r="N72" s="70" t="s">
        <v>826</v>
      </c>
      <c r="O72" s="70" t="s">
        <v>826</v>
      </c>
      <c r="P72" s="70">
        <v>0.15379999999999999</v>
      </c>
      <c r="Q72" s="66">
        <v>0</v>
      </c>
      <c r="R72" s="66">
        <v>119</v>
      </c>
      <c r="S72" s="66">
        <v>61</v>
      </c>
      <c r="T72" s="46"/>
      <c r="U72" s="46"/>
      <c r="V72" s="46"/>
      <c r="W72" s="46"/>
      <c r="X72" s="46"/>
    </row>
    <row r="73" spans="1:64" ht="28.35" customHeight="1">
      <c r="A73" s="65" t="s">
        <v>1085</v>
      </c>
      <c r="B73" s="66" t="s">
        <v>1086</v>
      </c>
      <c r="C73" s="67" t="s">
        <v>1039</v>
      </c>
      <c r="D73" s="68">
        <v>0</v>
      </c>
      <c r="E73" s="69">
        <v>0</v>
      </c>
      <c r="F73" s="66">
        <v>0</v>
      </c>
      <c r="G73" s="66">
        <v>0</v>
      </c>
      <c r="H73" s="66">
        <v>1412</v>
      </c>
      <c r="I73" s="70">
        <v>0</v>
      </c>
      <c r="J73" s="70">
        <v>1</v>
      </c>
      <c r="K73" s="70">
        <v>1.1000000000000001</v>
      </c>
      <c r="L73" s="70" t="s">
        <v>826</v>
      </c>
      <c r="M73" s="70" t="s">
        <v>826</v>
      </c>
      <c r="N73" s="70" t="s">
        <v>826</v>
      </c>
      <c r="O73" s="70" t="s">
        <v>826</v>
      </c>
      <c r="P73" s="70" t="s">
        <v>826</v>
      </c>
      <c r="Q73" s="66">
        <v>0</v>
      </c>
      <c r="R73" s="66">
        <v>0</v>
      </c>
      <c r="S73" s="66">
        <v>0</v>
      </c>
      <c r="T73" s="48"/>
      <c r="U73" s="48"/>
      <c r="V73" s="46"/>
      <c r="W73" s="46"/>
      <c r="X73" s="46"/>
    </row>
    <row r="74" spans="1:64" ht="28.35" customHeight="1">
      <c r="A74" s="65" t="s">
        <v>1085</v>
      </c>
      <c r="B74" s="66" t="s">
        <v>1064</v>
      </c>
      <c r="C74" s="67" t="s">
        <v>1039</v>
      </c>
      <c r="D74" s="68">
        <v>3</v>
      </c>
      <c r="E74" s="69">
        <v>73</v>
      </c>
      <c r="F74" s="66">
        <v>1</v>
      </c>
      <c r="G74" s="66">
        <v>0</v>
      </c>
      <c r="H74" s="66">
        <v>0</v>
      </c>
      <c r="I74" s="70">
        <v>0.86899999999999999</v>
      </c>
      <c r="J74" s="70">
        <v>1</v>
      </c>
      <c r="K74" s="70">
        <v>1.1000000000000001</v>
      </c>
      <c r="L74" s="70" t="s">
        <v>826</v>
      </c>
      <c r="M74" s="70" t="s">
        <v>826</v>
      </c>
      <c r="N74" s="70" t="s">
        <v>826</v>
      </c>
      <c r="O74" s="70" t="s">
        <v>826</v>
      </c>
      <c r="P74" s="70" t="s">
        <v>826</v>
      </c>
      <c r="Q74" s="66">
        <v>0</v>
      </c>
      <c r="R74" s="66">
        <v>4</v>
      </c>
      <c r="S74" s="66">
        <v>0</v>
      </c>
      <c r="T74" s="48"/>
      <c r="U74" s="46"/>
      <c r="V74" s="46"/>
      <c r="W74" s="46"/>
      <c r="X74" s="46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64" ht="28.35" customHeight="1">
      <c r="A75" s="65" t="s">
        <v>1085</v>
      </c>
      <c r="B75" s="66" t="s">
        <v>1087</v>
      </c>
      <c r="C75" s="67" t="s">
        <v>1044</v>
      </c>
      <c r="D75" s="68">
        <v>0</v>
      </c>
      <c r="E75" s="69">
        <v>26</v>
      </c>
      <c r="F75" s="66">
        <v>1</v>
      </c>
      <c r="G75" s="66">
        <v>0</v>
      </c>
      <c r="H75" s="66">
        <v>0</v>
      </c>
      <c r="I75" s="70">
        <v>0.8387</v>
      </c>
      <c r="J75" s="70">
        <v>2.6667000000000001</v>
      </c>
      <c r="K75" s="70">
        <v>0.66669999999999996</v>
      </c>
      <c r="L75" s="70" t="s">
        <v>826</v>
      </c>
      <c r="M75" s="70" t="s">
        <v>826</v>
      </c>
      <c r="N75" s="70" t="s">
        <v>826</v>
      </c>
      <c r="O75" s="70" t="s">
        <v>826</v>
      </c>
      <c r="P75" s="70" t="s">
        <v>826</v>
      </c>
      <c r="Q75" s="66">
        <v>0</v>
      </c>
      <c r="R75" s="66">
        <v>1</v>
      </c>
      <c r="S75" s="66">
        <v>0</v>
      </c>
      <c r="T75" s="48"/>
      <c r="U75" s="46"/>
      <c r="V75" s="46"/>
      <c r="W75" s="46"/>
      <c r="X75" s="46"/>
    </row>
    <row r="76" spans="1:64" ht="28.35" customHeight="1">
      <c r="A76" s="65" t="s">
        <v>1085</v>
      </c>
      <c r="B76" s="66" t="s">
        <v>1086</v>
      </c>
      <c r="C76" s="67" t="s">
        <v>1044</v>
      </c>
      <c r="D76" s="68">
        <v>0</v>
      </c>
      <c r="E76" s="69">
        <v>0</v>
      </c>
      <c r="F76" s="66">
        <v>0</v>
      </c>
      <c r="G76" s="66">
        <v>0</v>
      </c>
      <c r="H76" s="66">
        <v>0</v>
      </c>
      <c r="I76" s="70">
        <v>0</v>
      </c>
      <c r="J76" s="70">
        <v>2.6667000000000001</v>
      </c>
      <c r="K76" s="70">
        <v>0.66669999999999996</v>
      </c>
      <c r="L76" s="70" t="s">
        <v>826</v>
      </c>
      <c r="M76" s="70" t="s">
        <v>826</v>
      </c>
      <c r="N76" s="70" t="s">
        <v>826</v>
      </c>
      <c r="O76" s="70" t="s">
        <v>826</v>
      </c>
      <c r="P76" s="70" t="s">
        <v>826</v>
      </c>
      <c r="Q76" s="66">
        <v>0</v>
      </c>
      <c r="R76" s="66">
        <v>0</v>
      </c>
      <c r="S76" s="66">
        <v>0</v>
      </c>
      <c r="T76" s="48"/>
      <c r="U76" s="46"/>
      <c r="V76" s="46"/>
      <c r="W76" s="46"/>
      <c r="X76" s="46"/>
    </row>
    <row r="77" spans="1:64" ht="28.35" customHeight="1">
      <c r="A77" s="65" t="s">
        <v>1085</v>
      </c>
      <c r="B77" s="66" t="s">
        <v>1086</v>
      </c>
      <c r="C77" s="67" t="s">
        <v>1045</v>
      </c>
      <c r="D77" s="68">
        <v>0</v>
      </c>
      <c r="E77" s="69">
        <v>0</v>
      </c>
      <c r="F77" s="66">
        <v>0</v>
      </c>
      <c r="G77" s="66">
        <v>0</v>
      </c>
      <c r="H77" s="66">
        <v>536</v>
      </c>
      <c r="I77" s="70">
        <v>0</v>
      </c>
      <c r="J77" s="70">
        <v>0.7631</v>
      </c>
      <c r="K77" s="70">
        <v>0.9002</v>
      </c>
      <c r="L77" s="70">
        <v>0.14610000000000001</v>
      </c>
      <c r="M77" s="70" t="s">
        <v>826</v>
      </c>
      <c r="N77" s="70" t="s">
        <v>826</v>
      </c>
      <c r="O77" s="70" t="s">
        <v>826</v>
      </c>
      <c r="P77" s="70" t="s">
        <v>826</v>
      </c>
      <c r="Q77" s="66">
        <v>0</v>
      </c>
      <c r="R77" s="66">
        <v>0</v>
      </c>
      <c r="S77" s="66">
        <v>0</v>
      </c>
      <c r="T77" s="46"/>
      <c r="U77" s="46"/>
      <c r="V77" s="46"/>
      <c r="W77" s="46"/>
      <c r="X77" s="46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</row>
    <row r="78" spans="1:64" ht="28.35" customHeight="1">
      <c r="A78" s="65" t="s">
        <v>1085</v>
      </c>
      <c r="B78" s="66" t="s">
        <v>1041</v>
      </c>
      <c r="C78" s="67" t="s">
        <v>1045</v>
      </c>
      <c r="D78" s="68">
        <v>0</v>
      </c>
      <c r="E78" s="69">
        <v>0</v>
      </c>
      <c r="F78" s="66">
        <v>0</v>
      </c>
      <c r="G78" s="66">
        <v>0</v>
      </c>
      <c r="H78" s="66">
        <v>0</v>
      </c>
      <c r="I78" s="70">
        <v>0</v>
      </c>
      <c r="J78" s="70">
        <v>0.7631</v>
      </c>
      <c r="K78" s="70">
        <v>0.9002</v>
      </c>
      <c r="L78" s="70">
        <v>0.14610000000000001</v>
      </c>
      <c r="M78" s="70" t="s">
        <v>826</v>
      </c>
      <c r="N78" s="70" t="s">
        <v>826</v>
      </c>
      <c r="O78" s="70" t="s">
        <v>826</v>
      </c>
      <c r="P78" s="70" t="s">
        <v>826</v>
      </c>
      <c r="Q78" s="66">
        <v>0</v>
      </c>
      <c r="R78" s="66">
        <v>0</v>
      </c>
      <c r="S78" s="66">
        <v>0</v>
      </c>
      <c r="T78" s="48"/>
      <c r="U78" s="46"/>
      <c r="V78" s="46"/>
      <c r="W78" s="46"/>
      <c r="X78" s="46"/>
    </row>
    <row r="79" spans="1:64" ht="28.35" customHeight="1">
      <c r="A79" s="65" t="s">
        <v>1085</v>
      </c>
      <c r="B79" s="66" t="s">
        <v>1087</v>
      </c>
      <c r="C79" s="67" t="s">
        <v>1045</v>
      </c>
      <c r="D79" s="68">
        <v>114</v>
      </c>
      <c r="E79" s="69">
        <v>1692</v>
      </c>
      <c r="F79" s="66">
        <v>92</v>
      </c>
      <c r="G79" s="66">
        <v>0</v>
      </c>
      <c r="H79" s="66">
        <v>458</v>
      </c>
      <c r="I79" s="70">
        <v>0.73819999999999997</v>
      </c>
      <c r="J79" s="70">
        <v>0.7631</v>
      </c>
      <c r="K79" s="70">
        <v>0.9002</v>
      </c>
      <c r="L79" s="70">
        <v>0.14610000000000001</v>
      </c>
      <c r="M79" s="70">
        <v>7.9399999999999998E-2</v>
      </c>
      <c r="N79" s="70" t="s">
        <v>826</v>
      </c>
      <c r="O79" s="70" t="s">
        <v>826</v>
      </c>
      <c r="P79" s="70" t="s">
        <v>826</v>
      </c>
      <c r="Q79" s="66">
        <v>0</v>
      </c>
      <c r="R79" s="66">
        <v>114</v>
      </c>
      <c r="S79" s="66">
        <v>61</v>
      </c>
      <c r="T79" s="48"/>
      <c r="U79" s="46"/>
      <c r="V79" s="46"/>
      <c r="W79" s="46"/>
      <c r="X79" s="46"/>
    </row>
    <row r="80" spans="1:64" ht="28.35" customHeight="1">
      <c r="A80" s="63" t="s">
        <v>1088</v>
      </c>
      <c r="B80" s="38"/>
      <c r="C80" s="39" t="s">
        <v>1038</v>
      </c>
      <c r="D80" s="45">
        <v>111</v>
      </c>
      <c r="E80" s="40">
        <v>940</v>
      </c>
      <c r="F80" s="38">
        <v>136</v>
      </c>
      <c r="G80" s="38">
        <v>3</v>
      </c>
      <c r="H80" s="38">
        <v>203</v>
      </c>
      <c r="I80" s="23">
        <v>0.4204</v>
      </c>
      <c r="J80" s="23">
        <v>0.95699999999999996</v>
      </c>
      <c r="K80" s="23">
        <v>1.1741999999999999</v>
      </c>
      <c r="L80" s="23">
        <v>7.6E-3</v>
      </c>
      <c r="M80" s="23" t="s">
        <v>826</v>
      </c>
      <c r="N80" s="23" t="s">
        <v>826</v>
      </c>
      <c r="O80" s="23" t="s">
        <v>826</v>
      </c>
      <c r="P80" s="23" t="s">
        <v>826</v>
      </c>
      <c r="Q80" s="38">
        <v>0</v>
      </c>
      <c r="R80" s="38">
        <v>127</v>
      </c>
      <c r="S80" s="38">
        <v>59</v>
      </c>
      <c r="T80" s="46"/>
      <c r="U80" s="46"/>
      <c r="V80" s="46"/>
      <c r="W80" s="46"/>
      <c r="X80" s="46"/>
    </row>
    <row r="81" spans="1:64" ht="28.35" customHeight="1">
      <c r="A81" s="63" t="s">
        <v>1088</v>
      </c>
      <c r="B81" s="38" t="s">
        <v>1089</v>
      </c>
      <c r="C81" s="39" t="s">
        <v>1044</v>
      </c>
      <c r="D81" s="45">
        <v>0</v>
      </c>
      <c r="E81" s="40">
        <v>9</v>
      </c>
      <c r="F81" s="38">
        <v>1</v>
      </c>
      <c r="G81" s="38">
        <v>1</v>
      </c>
      <c r="H81" s="38">
        <v>100</v>
      </c>
      <c r="I81" s="23">
        <v>0.42859999999999998</v>
      </c>
      <c r="J81" s="23">
        <v>0.66669999999999996</v>
      </c>
      <c r="K81" s="23">
        <v>1.6667000000000001</v>
      </c>
      <c r="L81" s="23" t="s">
        <v>826</v>
      </c>
      <c r="M81" s="23" t="s">
        <v>826</v>
      </c>
      <c r="N81" s="23" t="s">
        <v>826</v>
      </c>
      <c r="O81" s="23" t="s">
        <v>826</v>
      </c>
      <c r="P81" s="23" t="s">
        <v>826</v>
      </c>
      <c r="Q81" s="38">
        <v>0</v>
      </c>
      <c r="R81" s="38">
        <v>3</v>
      </c>
      <c r="S81" s="38">
        <v>0</v>
      </c>
      <c r="T81" s="46"/>
      <c r="U81" s="46"/>
      <c r="V81" s="46"/>
      <c r="W81" s="46"/>
      <c r="X81" s="46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</row>
    <row r="82" spans="1:64" ht="28.35" customHeight="1">
      <c r="A82" s="63" t="s">
        <v>1088</v>
      </c>
      <c r="B82" s="38" t="s">
        <v>1089</v>
      </c>
      <c r="C82" s="39" t="s">
        <v>1079</v>
      </c>
      <c r="D82" s="45">
        <v>111</v>
      </c>
      <c r="E82" s="40">
        <v>931</v>
      </c>
      <c r="F82" s="38">
        <v>135</v>
      </c>
      <c r="G82" s="38">
        <v>2</v>
      </c>
      <c r="H82" s="38">
        <v>208</v>
      </c>
      <c r="I82" s="23">
        <v>0.42030000000000001</v>
      </c>
      <c r="J82" s="23">
        <v>0.95909999999999995</v>
      </c>
      <c r="K82" s="23">
        <v>1.1707000000000001</v>
      </c>
      <c r="L82" s="23">
        <v>7.7000000000000002E-3</v>
      </c>
      <c r="M82" s="23" t="s">
        <v>826</v>
      </c>
      <c r="N82" s="23" t="s">
        <v>826</v>
      </c>
      <c r="O82" s="23" t="s">
        <v>826</v>
      </c>
      <c r="P82" s="23" t="s">
        <v>826</v>
      </c>
      <c r="Q82" s="38">
        <v>0</v>
      </c>
      <c r="R82" s="38">
        <v>124</v>
      </c>
      <c r="S82" s="38">
        <v>59</v>
      </c>
      <c r="T82" s="48"/>
      <c r="U82" s="46"/>
      <c r="V82" s="46"/>
      <c r="W82" s="46"/>
      <c r="X82" s="46"/>
    </row>
    <row r="83" spans="1:64" ht="28.35" customHeight="1">
      <c r="A83" s="65" t="s">
        <v>1090</v>
      </c>
      <c r="B83" s="66"/>
      <c r="C83" s="67" t="s">
        <v>1038</v>
      </c>
      <c r="D83" s="68">
        <v>144</v>
      </c>
      <c r="E83" s="69">
        <v>2309</v>
      </c>
      <c r="F83" s="66">
        <v>103</v>
      </c>
      <c r="G83" s="66">
        <v>360</v>
      </c>
      <c r="H83" s="66">
        <v>550</v>
      </c>
      <c r="I83" s="70">
        <v>0.68459999999999999</v>
      </c>
      <c r="J83" s="70">
        <v>0.56040000000000001</v>
      </c>
      <c r="K83" s="70">
        <v>0.76849999999999996</v>
      </c>
      <c r="L83" s="70">
        <v>8.48E-2</v>
      </c>
      <c r="M83" s="70" t="s">
        <v>826</v>
      </c>
      <c r="N83" s="70" t="s">
        <v>826</v>
      </c>
      <c r="O83" s="70" t="s">
        <v>826</v>
      </c>
      <c r="P83" s="70" t="s">
        <v>826</v>
      </c>
      <c r="Q83" s="66">
        <v>2</v>
      </c>
      <c r="R83" s="66">
        <v>145</v>
      </c>
      <c r="S83" s="66">
        <v>45</v>
      </c>
      <c r="T83" s="48"/>
      <c r="U83" s="46"/>
      <c r="V83" s="46"/>
      <c r="W83" s="46"/>
      <c r="X83" s="46"/>
    </row>
    <row r="84" spans="1:64" ht="28.35" customHeight="1">
      <c r="A84" s="65" t="s">
        <v>1090</v>
      </c>
      <c r="B84" s="66" t="s">
        <v>1091</v>
      </c>
      <c r="C84" s="67" t="s">
        <v>1039</v>
      </c>
      <c r="D84" s="68">
        <v>2</v>
      </c>
      <c r="E84" s="69">
        <v>83</v>
      </c>
      <c r="F84" s="66">
        <v>4</v>
      </c>
      <c r="G84" s="66">
        <v>1</v>
      </c>
      <c r="H84" s="66">
        <v>0</v>
      </c>
      <c r="I84" s="70">
        <v>0.84689999999999999</v>
      </c>
      <c r="J84" s="70">
        <v>0.375</v>
      </c>
      <c r="K84" s="70">
        <v>2.0417000000000001</v>
      </c>
      <c r="L84" s="70" t="s">
        <v>826</v>
      </c>
      <c r="M84" s="70" t="s">
        <v>826</v>
      </c>
      <c r="N84" s="70" t="s">
        <v>826</v>
      </c>
      <c r="O84" s="70" t="s">
        <v>826</v>
      </c>
      <c r="P84" s="70" t="s">
        <v>826</v>
      </c>
      <c r="Q84" s="66">
        <v>0</v>
      </c>
      <c r="R84" s="66">
        <v>15</v>
      </c>
      <c r="S84" s="66">
        <v>3</v>
      </c>
      <c r="T84" s="48"/>
      <c r="U84" s="46"/>
      <c r="V84" s="46"/>
      <c r="W84" s="46"/>
      <c r="X84" s="46"/>
    </row>
    <row r="85" spans="1:64" ht="28.35" customHeight="1">
      <c r="A85" s="65" t="s">
        <v>1090</v>
      </c>
      <c r="B85" s="66" t="s">
        <v>1091</v>
      </c>
      <c r="C85" s="67" t="s">
        <v>1048</v>
      </c>
      <c r="D85" s="68">
        <v>1</v>
      </c>
      <c r="E85" s="69">
        <v>23</v>
      </c>
      <c r="F85" s="66">
        <v>1</v>
      </c>
      <c r="G85" s="66">
        <v>1</v>
      </c>
      <c r="H85" s="66">
        <v>0</v>
      </c>
      <c r="I85" s="70">
        <v>0.88460000000000005</v>
      </c>
      <c r="J85" s="70">
        <v>0.33329999999999999</v>
      </c>
      <c r="K85" s="70">
        <v>0.33329999999999999</v>
      </c>
      <c r="L85" s="70" t="s">
        <v>826</v>
      </c>
      <c r="M85" s="70" t="s">
        <v>826</v>
      </c>
      <c r="N85" s="70" t="s">
        <v>826</v>
      </c>
      <c r="O85" s="70" t="s">
        <v>826</v>
      </c>
      <c r="P85" s="70" t="s">
        <v>826</v>
      </c>
      <c r="Q85" s="66">
        <v>0</v>
      </c>
      <c r="R85" s="66">
        <v>0</v>
      </c>
      <c r="S85" s="66">
        <v>2</v>
      </c>
      <c r="T85" s="48"/>
      <c r="U85" s="46"/>
      <c r="V85" s="46"/>
      <c r="W85" s="46"/>
      <c r="X85" s="46"/>
    </row>
    <row r="86" spans="1:64" ht="28.35" customHeight="1">
      <c r="A86" s="65" t="s">
        <v>1090</v>
      </c>
      <c r="B86" s="66" t="s">
        <v>1091</v>
      </c>
      <c r="C86" s="67" t="s">
        <v>1055</v>
      </c>
      <c r="D86" s="68">
        <v>141</v>
      </c>
      <c r="E86" s="69">
        <v>2203</v>
      </c>
      <c r="F86" s="66">
        <v>98</v>
      </c>
      <c r="G86" s="66">
        <v>358</v>
      </c>
      <c r="H86" s="66">
        <v>550</v>
      </c>
      <c r="I86" s="70">
        <v>0.67810000000000004</v>
      </c>
      <c r="J86" s="70">
        <v>0.56940000000000002</v>
      </c>
      <c r="K86" s="70">
        <v>0.71699999999999997</v>
      </c>
      <c r="L86" s="70">
        <v>8.8300000000000003E-2</v>
      </c>
      <c r="M86" s="70" t="s">
        <v>826</v>
      </c>
      <c r="N86" s="70" t="s">
        <v>826</v>
      </c>
      <c r="O86" s="70" t="s">
        <v>826</v>
      </c>
      <c r="P86" s="70" t="s">
        <v>826</v>
      </c>
      <c r="Q86" s="66">
        <v>2</v>
      </c>
      <c r="R86" s="66">
        <v>130</v>
      </c>
      <c r="S86" s="66">
        <v>40</v>
      </c>
      <c r="T86" s="46"/>
      <c r="U86" s="46"/>
      <c r="V86" s="46"/>
      <c r="W86" s="46"/>
      <c r="X86" s="46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</row>
    <row r="87" spans="1:64" ht="28.35" customHeight="1">
      <c r="A87" s="63" t="s">
        <v>1092</v>
      </c>
      <c r="B87" s="38"/>
      <c r="C87" s="39" t="s">
        <v>1038</v>
      </c>
      <c r="D87" s="45">
        <v>129</v>
      </c>
      <c r="E87" s="40">
        <v>1024</v>
      </c>
      <c r="F87" s="38">
        <v>152</v>
      </c>
      <c r="G87" s="38">
        <v>3</v>
      </c>
      <c r="H87" s="38">
        <v>410</v>
      </c>
      <c r="I87" s="23">
        <v>0.4446</v>
      </c>
      <c r="J87" s="23">
        <v>1.2143999999999999</v>
      </c>
      <c r="K87" s="23">
        <v>1.0124</v>
      </c>
      <c r="L87" s="23">
        <v>3.3999999999999998E-3</v>
      </c>
      <c r="M87" s="23" t="s">
        <v>826</v>
      </c>
      <c r="N87" s="23" t="s">
        <v>826</v>
      </c>
      <c r="O87" s="23" t="s">
        <v>826</v>
      </c>
      <c r="P87" s="23" t="s">
        <v>826</v>
      </c>
      <c r="Q87" s="38">
        <v>0</v>
      </c>
      <c r="R87" s="38">
        <v>117</v>
      </c>
      <c r="S87" s="38">
        <v>19</v>
      </c>
      <c r="T87" s="46"/>
      <c r="U87" s="46"/>
      <c r="V87" s="46"/>
      <c r="W87" s="46"/>
      <c r="X87" s="46"/>
    </row>
    <row r="88" spans="1:64" ht="28.35" customHeight="1">
      <c r="A88" s="63" t="s">
        <v>1092</v>
      </c>
      <c r="B88" s="38" t="s">
        <v>1084</v>
      </c>
      <c r="C88" s="39" t="s">
        <v>1039</v>
      </c>
      <c r="D88" s="45">
        <v>0</v>
      </c>
      <c r="E88" s="40">
        <v>0</v>
      </c>
      <c r="F88" s="38">
        <v>0</v>
      </c>
      <c r="G88" s="38">
        <v>0</v>
      </c>
      <c r="H88" s="38">
        <v>0</v>
      </c>
      <c r="I88" s="23">
        <v>0</v>
      </c>
      <c r="J88" s="23">
        <v>0.1</v>
      </c>
      <c r="K88" s="23">
        <v>1.1000000000000001</v>
      </c>
      <c r="L88" s="23" t="s">
        <v>826</v>
      </c>
      <c r="M88" s="23" t="s">
        <v>826</v>
      </c>
      <c r="N88" s="23" t="s">
        <v>826</v>
      </c>
      <c r="O88" s="23" t="s">
        <v>826</v>
      </c>
      <c r="P88" s="23" t="s">
        <v>826</v>
      </c>
      <c r="Q88" s="38">
        <v>0</v>
      </c>
      <c r="R88" s="38">
        <v>0</v>
      </c>
      <c r="S88" s="38">
        <v>0</v>
      </c>
      <c r="T88" s="46"/>
      <c r="U88" s="46"/>
      <c r="V88" s="46"/>
      <c r="W88" s="46"/>
      <c r="X88" s="46"/>
    </row>
    <row r="89" spans="1:64" ht="28.35" customHeight="1">
      <c r="A89" s="63" t="s">
        <v>1092</v>
      </c>
      <c r="B89" s="38" t="s">
        <v>1093</v>
      </c>
      <c r="C89" s="39" t="s">
        <v>1039</v>
      </c>
      <c r="D89" s="45">
        <v>0</v>
      </c>
      <c r="E89" s="40">
        <v>0</v>
      </c>
      <c r="F89" s="38">
        <v>0</v>
      </c>
      <c r="G89" s="38">
        <v>0</v>
      </c>
      <c r="H89" s="38">
        <v>75</v>
      </c>
      <c r="I89" s="23">
        <v>0</v>
      </c>
      <c r="J89" s="23">
        <v>0.1</v>
      </c>
      <c r="K89" s="23">
        <v>1.1000000000000001</v>
      </c>
      <c r="L89" s="23" t="s">
        <v>826</v>
      </c>
      <c r="M89" s="23" t="s">
        <v>826</v>
      </c>
      <c r="N89" s="23" t="s">
        <v>826</v>
      </c>
      <c r="O89" s="23" t="s">
        <v>826</v>
      </c>
      <c r="P89" s="23" t="s">
        <v>826</v>
      </c>
      <c r="Q89" s="38">
        <v>0</v>
      </c>
      <c r="R89" s="38">
        <v>0</v>
      </c>
      <c r="S89" s="38">
        <v>0</v>
      </c>
      <c r="T89" s="48"/>
      <c r="U89" s="46"/>
      <c r="V89" s="46"/>
      <c r="W89" s="46"/>
      <c r="X89" s="46"/>
    </row>
    <row r="90" spans="1:64" ht="28.35" customHeight="1">
      <c r="A90" s="63" t="s">
        <v>1092</v>
      </c>
      <c r="B90" s="38" t="s">
        <v>1093</v>
      </c>
      <c r="C90" s="39" t="s">
        <v>1058</v>
      </c>
      <c r="D90" s="45">
        <v>0</v>
      </c>
      <c r="E90" s="40">
        <v>13</v>
      </c>
      <c r="F90" s="38">
        <v>1</v>
      </c>
      <c r="G90" s="38">
        <v>0</v>
      </c>
      <c r="H90" s="38">
        <v>0</v>
      </c>
      <c r="I90" s="23">
        <v>0.56520000000000004</v>
      </c>
      <c r="J90" s="23">
        <v>0</v>
      </c>
      <c r="K90" s="23" t="s">
        <v>826</v>
      </c>
      <c r="L90" s="23">
        <v>0.125</v>
      </c>
      <c r="M90" s="23" t="s">
        <v>826</v>
      </c>
      <c r="N90" s="23" t="s">
        <v>826</v>
      </c>
      <c r="O90" s="23" t="s">
        <v>826</v>
      </c>
      <c r="P90" s="23" t="s">
        <v>826</v>
      </c>
      <c r="Q90" s="38">
        <v>0</v>
      </c>
      <c r="R90" s="38">
        <v>0</v>
      </c>
      <c r="S90" s="38">
        <v>0</v>
      </c>
      <c r="T90" s="46"/>
      <c r="U90" s="46"/>
      <c r="V90" s="46"/>
      <c r="W90" s="46"/>
      <c r="X90" s="46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</row>
    <row r="91" spans="1:64" ht="28.35" customHeight="1">
      <c r="A91" s="63" t="s">
        <v>1092</v>
      </c>
      <c r="B91" s="38" t="s">
        <v>772</v>
      </c>
      <c r="C91" s="39" t="s">
        <v>1058</v>
      </c>
      <c r="D91" s="45">
        <v>0</v>
      </c>
      <c r="E91" s="40">
        <v>0</v>
      </c>
      <c r="F91" s="38">
        <v>0</v>
      </c>
      <c r="G91" s="38">
        <v>0</v>
      </c>
      <c r="H91" s="38">
        <v>0</v>
      </c>
      <c r="I91" s="23">
        <v>0</v>
      </c>
      <c r="J91" s="23">
        <v>0</v>
      </c>
      <c r="K91" s="23" t="s">
        <v>826</v>
      </c>
      <c r="L91" s="23">
        <v>0.125</v>
      </c>
      <c r="M91" s="23" t="s">
        <v>826</v>
      </c>
      <c r="N91" s="23" t="s">
        <v>826</v>
      </c>
      <c r="O91" s="23" t="s">
        <v>826</v>
      </c>
      <c r="P91" s="23" t="s">
        <v>826</v>
      </c>
      <c r="Q91" s="38">
        <v>0</v>
      </c>
      <c r="R91" s="38">
        <v>0</v>
      </c>
      <c r="S91" s="38">
        <v>0</v>
      </c>
      <c r="T91" s="46"/>
      <c r="U91" s="46"/>
      <c r="V91" s="46"/>
      <c r="W91" s="46"/>
      <c r="X91" s="46"/>
    </row>
    <row r="92" spans="1:64" ht="28.35" customHeight="1">
      <c r="A92" s="63" t="s">
        <v>1092</v>
      </c>
      <c r="B92" s="38" t="s">
        <v>772</v>
      </c>
      <c r="C92" s="39" t="s">
        <v>1040</v>
      </c>
      <c r="D92" s="45">
        <v>0</v>
      </c>
      <c r="E92" s="40">
        <v>0</v>
      </c>
      <c r="F92" s="38">
        <v>0</v>
      </c>
      <c r="G92" s="38">
        <v>0</v>
      </c>
      <c r="H92" s="38">
        <v>561</v>
      </c>
      <c r="I92" s="23">
        <v>0</v>
      </c>
      <c r="J92" s="23">
        <v>1.2358</v>
      </c>
      <c r="K92" s="23">
        <v>1.0063</v>
      </c>
      <c r="L92" s="23" t="s">
        <v>826</v>
      </c>
      <c r="M92" s="23" t="s">
        <v>826</v>
      </c>
      <c r="N92" s="23" t="s">
        <v>826</v>
      </c>
      <c r="O92" s="23" t="s">
        <v>826</v>
      </c>
      <c r="P92" s="23" t="s">
        <v>826</v>
      </c>
      <c r="Q92" s="38">
        <v>0</v>
      </c>
      <c r="R92" s="38">
        <v>0</v>
      </c>
      <c r="S92" s="38">
        <v>0</v>
      </c>
      <c r="T92" s="48"/>
      <c r="U92" s="46"/>
      <c r="V92" s="46"/>
      <c r="W92" s="46"/>
      <c r="X92" s="46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</row>
    <row r="93" spans="1:64" ht="28.35" customHeight="1">
      <c r="A93" s="63" t="s">
        <v>1092</v>
      </c>
      <c r="B93" s="38" t="s">
        <v>1093</v>
      </c>
      <c r="C93" s="39" t="s">
        <v>1040</v>
      </c>
      <c r="D93" s="45">
        <v>129</v>
      </c>
      <c r="E93" s="40">
        <v>1008</v>
      </c>
      <c r="F93" s="38">
        <v>151</v>
      </c>
      <c r="G93" s="38">
        <v>0</v>
      </c>
      <c r="H93" s="38">
        <v>369</v>
      </c>
      <c r="I93" s="23">
        <v>0.505</v>
      </c>
      <c r="J93" s="23">
        <v>1.2358</v>
      </c>
      <c r="K93" s="23">
        <v>1.0063</v>
      </c>
      <c r="L93" s="23" t="s">
        <v>826</v>
      </c>
      <c r="M93" s="23" t="s">
        <v>826</v>
      </c>
      <c r="N93" s="23" t="s">
        <v>826</v>
      </c>
      <c r="O93" s="23" t="s">
        <v>826</v>
      </c>
      <c r="P93" s="23" t="s">
        <v>826</v>
      </c>
      <c r="Q93" s="38">
        <v>0</v>
      </c>
      <c r="R93" s="38">
        <v>117</v>
      </c>
      <c r="S93" s="38">
        <v>19</v>
      </c>
      <c r="T93" s="48"/>
      <c r="U93" s="48"/>
      <c r="V93" s="46"/>
      <c r="W93" s="46"/>
      <c r="X93" s="46"/>
    </row>
    <row r="94" spans="1:64" ht="28.35" customHeight="1">
      <c r="A94" s="65" t="s">
        <v>1094</v>
      </c>
      <c r="B94" s="66"/>
      <c r="C94" s="67" t="s">
        <v>1038</v>
      </c>
      <c r="D94" s="68">
        <v>117</v>
      </c>
      <c r="E94" s="69">
        <v>2148</v>
      </c>
      <c r="F94" s="66">
        <v>92</v>
      </c>
      <c r="G94" s="66">
        <v>1</v>
      </c>
      <c r="H94" s="66">
        <v>573</v>
      </c>
      <c r="I94" s="70">
        <v>0.81859999999999999</v>
      </c>
      <c r="J94" s="70">
        <v>0.48949999999999999</v>
      </c>
      <c r="K94" s="70">
        <v>0.62019999999999997</v>
      </c>
      <c r="L94" s="70">
        <v>0.10920000000000001</v>
      </c>
      <c r="M94" s="70" t="s">
        <v>826</v>
      </c>
      <c r="N94" s="70" t="s">
        <v>826</v>
      </c>
      <c r="O94" s="70" t="s">
        <v>826</v>
      </c>
      <c r="P94" s="70" t="s">
        <v>826</v>
      </c>
      <c r="Q94" s="66">
        <v>3</v>
      </c>
      <c r="R94" s="66">
        <v>87</v>
      </c>
      <c r="S94" s="66">
        <v>47</v>
      </c>
      <c r="T94" s="48"/>
      <c r="U94" s="48"/>
      <c r="V94" s="46"/>
      <c r="W94" s="46"/>
      <c r="X94" s="46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</row>
    <row r="95" spans="1:64" ht="28.35" customHeight="1">
      <c r="A95" s="65" t="s">
        <v>1094</v>
      </c>
      <c r="B95" s="66" t="s">
        <v>1095</v>
      </c>
      <c r="C95" s="67" t="s">
        <v>1039</v>
      </c>
      <c r="D95" s="68">
        <v>4</v>
      </c>
      <c r="E95" s="69">
        <v>101</v>
      </c>
      <c r="F95" s="66">
        <v>0</v>
      </c>
      <c r="G95" s="66">
        <v>0</v>
      </c>
      <c r="H95" s="66">
        <v>0</v>
      </c>
      <c r="I95" s="70">
        <v>0.96189999999999998</v>
      </c>
      <c r="J95" s="70">
        <v>0.26669999999999999</v>
      </c>
      <c r="K95" s="70">
        <v>0.93330000000000002</v>
      </c>
      <c r="L95" s="70" t="s">
        <v>826</v>
      </c>
      <c r="M95" s="70" t="s">
        <v>826</v>
      </c>
      <c r="N95" s="70" t="s">
        <v>826</v>
      </c>
      <c r="O95" s="70" t="s">
        <v>826</v>
      </c>
      <c r="P95" s="70" t="s">
        <v>826</v>
      </c>
      <c r="Q95" s="66">
        <v>0</v>
      </c>
      <c r="R95" s="66">
        <v>9</v>
      </c>
      <c r="S95" s="66">
        <v>2</v>
      </c>
      <c r="T95" s="46"/>
      <c r="U95" s="46"/>
      <c r="V95" s="46"/>
      <c r="W95" s="46"/>
      <c r="X95" s="46"/>
    </row>
    <row r="96" spans="1:64" ht="28.35" customHeight="1">
      <c r="A96" s="65" t="s">
        <v>1094</v>
      </c>
      <c r="B96" s="66" t="s">
        <v>1095</v>
      </c>
      <c r="C96" s="67" t="s">
        <v>1048</v>
      </c>
      <c r="D96" s="68">
        <v>1</v>
      </c>
      <c r="E96" s="69">
        <v>19</v>
      </c>
      <c r="F96" s="66">
        <v>1</v>
      </c>
      <c r="G96" s="66">
        <v>0</v>
      </c>
      <c r="H96" s="66">
        <v>0</v>
      </c>
      <c r="I96" s="70">
        <v>0.95</v>
      </c>
      <c r="J96" s="70">
        <v>0.5</v>
      </c>
      <c r="K96" s="70" t="s">
        <v>826</v>
      </c>
      <c r="L96" s="70" t="s">
        <v>826</v>
      </c>
      <c r="M96" s="70" t="s">
        <v>826</v>
      </c>
      <c r="N96" s="70" t="s">
        <v>826</v>
      </c>
      <c r="O96" s="70" t="s">
        <v>826</v>
      </c>
      <c r="P96" s="70" t="s">
        <v>826</v>
      </c>
      <c r="Q96" s="66">
        <v>0</v>
      </c>
      <c r="R96" s="66">
        <v>0</v>
      </c>
      <c r="S96" s="66">
        <v>0</v>
      </c>
      <c r="T96" s="46"/>
      <c r="U96" s="46"/>
      <c r="V96" s="46"/>
      <c r="W96" s="46"/>
      <c r="X96" s="46"/>
    </row>
    <row r="97" spans="1:64" ht="28.35" customHeight="1">
      <c r="A97" s="65" t="s">
        <v>1094</v>
      </c>
      <c r="B97" s="66" t="s">
        <v>701</v>
      </c>
      <c r="C97" s="67" t="s">
        <v>1082</v>
      </c>
      <c r="D97" s="68">
        <v>0</v>
      </c>
      <c r="E97" s="69">
        <v>1</v>
      </c>
      <c r="F97" s="66">
        <v>0</v>
      </c>
      <c r="G97" s="66">
        <v>1</v>
      </c>
      <c r="H97" s="66">
        <v>0</v>
      </c>
      <c r="I97" s="70">
        <v>1</v>
      </c>
      <c r="J97" s="70">
        <v>0.4955</v>
      </c>
      <c r="K97" s="70">
        <v>0.61399999999999999</v>
      </c>
      <c r="L97" s="70">
        <v>0.1366</v>
      </c>
      <c r="M97" s="70" t="s">
        <v>826</v>
      </c>
      <c r="N97" s="70" t="s">
        <v>826</v>
      </c>
      <c r="O97" s="70" t="s">
        <v>826</v>
      </c>
      <c r="P97" s="70" t="s">
        <v>826</v>
      </c>
      <c r="Q97" s="66">
        <v>0</v>
      </c>
      <c r="R97" s="66">
        <v>0</v>
      </c>
      <c r="S97" s="66">
        <v>0</v>
      </c>
      <c r="T97" s="46"/>
      <c r="U97" s="46"/>
      <c r="V97" s="46"/>
      <c r="W97" s="46"/>
      <c r="X97" s="46"/>
    </row>
    <row r="98" spans="1:64" ht="28.35" customHeight="1">
      <c r="A98" s="65" t="s">
        <v>1094</v>
      </c>
      <c r="B98" s="66" t="s">
        <v>1095</v>
      </c>
      <c r="C98" s="67" t="s">
        <v>1082</v>
      </c>
      <c r="D98" s="68">
        <v>112</v>
      </c>
      <c r="E98" s="69">
        <v>2027</v>
      </c>
      <c r="F98" s="66">
        <v>91</v>
      </c>
      <c r="G98" s="66">
        <v>0</v>
      </c>
      <c r="H98" s="66">
        <v>573</v>
      </c>
      <c r="I98" s="70">
        <v>0.81140000000000001</v>
      </c>
      <c r="J98" s="70">
        <v>0.4955</v>
      </c>
      <c r="K98" s="70">
        <v>0.61399999999999999</v>
      </c>
      <c r="L98" s="70">
        <v>0.1366</v>
      </c>
      <c r="M98" s="70" t="s">
        <v>826</v>
      </c>
      <c r="N98" s="70" t="s">
        <v>826</v>
      </c>
      <c r="O98" s="70" t="s">
        <v>826</v>
      </c>
      <c r="P98" s="70" t="s">
        <v>826</v>
      </c>
      <c r="Q98" s="66">
        <v>3</v>
      </c>
      <c r="R98" s="66">
        <v>78</v>
      </c>
      <c r="S98" s="66">
        <v>45</v>
      </c>
      <c r="T98" s="48"/>
      <c r="U98" s="48"/>
      <c r="V98" s="46"/>
      <c r="W98" s="46"/>
      <c r="X98" s="46"/>
    </row>
    <row r="99" spans="1:64" ht="28.35" customHeight="1">
      <c r="A99" s="63" t="s">
        <v>1096</v>
      </c>
      <c r="B99" s="38"/>
      <c r="C99" s="39" t="s">
        <v>1038</v>
      </c>
      <c r="D99" s="45">
        <v>74</v>
      </c>
      <c r="E99" s="40">
        <v>837</v>
      </c>
      <c r="F99" s="38">
        <v>160</v>
      </c>
      <c r="G99" s="38">
        <v>6</v>
      </c>
      <c r="H99" s="38">
        <v>419</v>
      </c>
      <c r="I99" s="23">
        <v>0.3861</v>
      </c>
      <c r="J99" s="23">
        <v>0.93540000000000001</v>
      </c>
      <c r="K99" s="23">
        <v>0.97330000000000005</v>
      </c>
      <c r="L99" s="23">
        <v>1.14E-2</v>
      </c>
      <c r="M99" s="23">
        <v>0.10199999999999999</v>
      </c>
      <c r="N99" s="23" t="s">
        <v>826</v>
      </c>
      <c r="O99" s="23" t="s">
        <v>826</v>
      </c>
      <c r="P99" s="23" t="s">
        <v>826</v>
      </c>
      <c r="Q99" s="38">
        <v>0</v>
      </c>
      <c r="R99" s="38">
        <v>85</v>
      </c>
      <c r="S99" s="38">
        <v>29</v>
      </c>
      <c r="T99" s="46"/>
      <c r="U99" s="46"/>
      <c r="V99" s="46"/>
      <c r="W99" s="46"/>
      <c r="X99" s="46"/>
    </row>
    <row r="100" spans="1:64" ht="28.35" customHeight="1">
      <c r="A100" s="63" t="s">
        <v>1096</v>
      </c>
      <c r="B100" s="38" t="s">
        <v>1097</v>
      </c>
      <c r="C100" s="39" t="s">
        <v>1044</v>
      </c>
      <c r="D100" s="45">
        <v>2</v>
      </c>
      <c r="E100" s="40">
        <v>22</v>
      </c>
      <c r="F100" s="38">
        <v>0</v>
      </c>
      <c r="G100" s="38">
        <v>1</v>
      </c>
      <c r="H100" s="38">
        <v>0</v>
      </c>
      <c r="I100" s="23">
        <v>0.6875</v>
      </c>
      <c r="J100" s="23">
        <v>0.25</v>
      </c>
      <c r="K100" s="23" t="s">
        <v>826</v>
      </c>
      <c r="L100" s="23" t="s">
        <v>826</v>
      </c>
      <c r="M100" s="23" t="s">
        <v>826</v>
      </c>
      <c r="N100" s="23" t="s">
        <v>826</v>
      </c>
      <c r="O100" s="23" t="s">
        <v>826</v>
      </c>
      <c r="P100" s="23" t="s">
        <v>826</v>
      </c>
      <c r="Q100" s="38">
        <v>0</v>
      </c>
      <c r="R100" s="38">
        <v>0</v>
      </c>
      <c r="S100" s="38">
        <v>0</v>
      </c>
      <c r="T100" s="48"/>
      <c r="U100" s="46"/>
      <c r="V100" s="46"/>
      <c r="W100" s="46"/>
      <c r="X100" s="46"/>
    </row>
    <row r="101" spans="1:64" ht="28.35" customHeight="1">
      <c r="A101" s="63" t="s">
        <v>1096</v>
      </c>
      <c r="B101" s="38" t="s">
        <v>1097</v>
      </c>
      <c r="C101" s="39" t="s">
        <v>1079</v>
      </c>
      <c r="D101" s="45">
        <v>72</v>
      </c>
      <c r="E101" s="40">
        <v>815</v>
      </c>
      <c r="F101" s="38">
        <v>160</v>
      </c>
      <c r="G101" s="38">
        <v>5</v>
      </c>
      <c r="H101" s="38">
        <v>419</v>
      </c>
      <c r="I101" s="23">
        <v>0.38159999999999999</v>
      </c>
      <c r="J101" s="23">
        <v>0.94779999999999998</v>
      </c>
      <c r="K101" s="23">
        <v>0.9909</v>
      </c>
      <c r="L101" s="23">
        <v>1.15E-2</v>
      </c>
      <c r="M101" s="23">
        <v>0.10580000000000001</v>
      </c>
      <c r="N101" s="23" t="s">
        <v>826</v>
      </c>
      <c r="O101" s="23" t="s">
        <v>826</v>
      </c>
      <c r="P101" s="23" t="s">
        <v>826</v>
      </c>
      <c r="Q101" s="38">
        <v>0</v>
      </c>
      <c r="R101" s="38">
        <v>85</v>
      </c>
      <c r="S101" s="38">
        <v>29</v>
      </c>
      <c r="T101" s="48"/>
      <c r="U101" s="48"/>
      <c r="V101" s="46"/>
      <c r="W101" s="46"/>
      <c r="X101" s="46"/>
    </row>
    <row r="102" spans="1:64" ht="28.35" customHeight="1">
      <c r="A102" s="65" t="s">
        <v>1098</v>
      </c>
      <c r="B102" s="66"/>
      <c r="C102" s="67" t="s">
        <v>1038</v>
      </c>
      <c r="D102" s="68">
        <v>118</v>
      </c>
      <c r="E102" s="69">
        <v>1874</v>
      </c>
      <c r="F102" s="66">
        <v>187</v>
      </c>
      <c r="G102" s="66">
        <v>185</v>
      </c>
      <c r="H102" s="66">
        <v>660</v>
      </c>
      <c r="I102" s="70">
        <v>0.55689999999999995</v>
      </c>
      <c r="J102" s="70">
        <v>1.0529999999999999</v>
      </c>
      <c r="K102" s="70">
        <v>1.3349</v>
      </c>
      <c r="L102" s="70">
        <v>0.13</v>
      </c>
      <c r="M102" s="70">
        <v>3.5700000000000003E-2</v>
      </c>
      <c r="N102" s="70" t="s">
        <v>826</v>
      </c>
      <c r="O102" s="70" t="s">
        <v>826</v>
      </c>
      <c r="P102" s="70" t="s">
        <v>826</v>
      </c>
      <c r="Q102" s="66">
        <v>0</v>
      </c>
      <c r="R102" s="66">
        <v>129</v>
      </c>
      <c r="S102" s="66">
        <v>72</v>
      </c>
      <c r="T102" s="48"/>
      <c r="U102" s="48"/>
      <c r="V102" s="48"/>
      <c r="W102" s="46"/>
      <c r="X102" s="46"/>
    </row>
    <row r="103" spans="1:64" ht="28.35" customHeight="1">
      <c r="A103" s="65" t="s">
        <v>1098</v>
      </c>
      <c r="B103" s="66" t="s">
        <v>1099</v>
      </c>
      <c r="C103" s="67" t="s">
        <v>1039</v>
      </c>
      <c r="D103" s="68">
        <v>2</v>
      </c>
      <c r="E103" s="69">
        <v>54</v>
      </c>
      <c r="F103" s="66">
        <v>13</v>
      </c>
      <c r="G103" s="66">
        <v>0</v>
      </c>
      <c r="H103" s="66">
        <v>0</v>
      </c>
      <c r="I103" s="70">
        <v>0.62790000000000001</v>
      </c>
      <c r="J103" s="70">
        <v>2.2856999999999998</v>
      </c>
      <c r="K103" s="70">
        <v>3.2856999999999998</v>
      </c>
      <c r="L103" s="70" t="s">
        <v>826</v>
      </c>
      <c r="M103" s="70" t="s">
        <v>826</v>
      </c>
      <c r="N103" s="70" t="s">
        <v>826</v>
      </c>
      <c r="O103" s="70" t="s">
        <v>826</v>
      </c>
      <c r="P103" s="70" t="s">
        <v>826</v>
      </c>
      <c r="Q103" s="66">
        <v>0</v>
      </c>
      <c r="R103" s="66">
        <v>3</v>
      </c>
      <c r="S103" s="66">
        <v>1</v>
      </c>
      <c r="T103" s="46"/>
      <c r="U103" s="46"/>
      <c r="V103" s="46"/>
      <c r="W103" s="46"/>
      <c r="X103" s="46"/>
    </row>
    <row r="104" spans="1:64" ht="28.35" customHeight="1">
      <c r="A104" s="65" t="s">
        <v>1098</v>
      </c>
      <c r="B104" s="66" t="s">
        <v>1099</v>
      </c>
      <c r="C104" s="67" t="s">
        <v>1044</v>
      </c>
      <c r="D104" s="68">
        <v>0</v>
      </c>
      <c r="E104" s="69">
        <v>26</v>
      </c>
      <c r="F104" s="66">
        <v>0</v>
      </c>
      <c r="G104" s="66">
        <v>2</v>
      </c>
      <c r="H104" s="66">
        <v>1623</v>
      </c>
      <c r="I104" s="70">
        <v>0.68420000000000003</v>
      </c>
      <c r="J104" s="70">
        <v>0.75</v>
      </c>
      <c r="K104" s="70">
        <v>0.5</v>
      </c>
      <c r="L104" s="70">
        <v>9.6199999999999994E-2</v>
      </c>
      <c r="M104" s="70" t="s">
        <v>826</v>
      </c>
      <c r="N104" s="70" t="s">
        <v>826</v>
      </c>
      <c r="O104" s="70" t="s">
        <v>826</v>
      </c>
      <c r="P104" s="70" t="s">
        <v>826</v>
      </c>
      <c r="Q104" s="66">
        <v>0</v>
      </c>
      <c r="R104" s="66">
        <v>1</v>
      </c>
      <c r="S104" s="66">
        <v>0</v>
      </c>
      <c r="T104" s="46"/>
      <c r="U104" s="46"/>
      <c r="V104" s="46"/>
      <c r="W104" s="46"/>
      <c r="X104" s="46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</row>
    <row r="105" spans="1:64" ht="28.35" customHeight="1">
      <c r="A105" s="65" t="s">
        <v>1098</v>
      </c>
      <c r="B105" s="66" t="s">
        <v>1099</v>
      </c>
      <c r="C105" s="67" t="s">
        <v>1067</v>
      </c>
      <c r="D105" s="68">
        <v>116</v>
      </c>
      <c r="E105" s="69">
        <v>1794</v>
      </c>
      <c r="F105" s="66">
        <v>174</v>
      </c>
      <c r="G105" s="66">
        <v>183</v>
      </c>
      <c r="H105" s="66">
        <v>648</v>
      </c>
      <c r="I105" s="70">
        <v>0.55349999999999999</v>
      </c>
      <c r="J105" s="70">
        <v>1.0125999999999999</v>
      </c>
      <c r="K105" s="70">
        <v>1.2746</v>
      </c>
      <c r="L105" s="70">
        <v>0.1331</v>
      </c>
      <c r="M105" s="70">
        <v>3.5700000000000003E-2</v>
      </c>
      <c r="N105" s="70" t="s">
        <v>826</v>
      </c>
      <c r="O105" s="70" t="s">
        <v>826</v>
      </c>
      <c r="P105" s="70" t="s">
        <v>826</v>
      </c>
      <c r="Q105" s="66">
        <v>0</v>
      </c>
      <c r="R105" s="66">
        <v>125</v>
      </c>
      <c r="S105" s="66">
        <v>71</v>
      </c>
      <c r="T105" s="48"/>
      <c r="U105" s="48"/>
      <c r="V105" s="48"/>
      <c r="W105" s="46"/>
      <c r="X105" s="46"/>
    </row>
    <row r="106" spans="1:64" ht="28.35" customHeight="1">
      <c r="A106" s="65" t="s">
        <v>1098</v>
      </c>
      <c r="B106" s="66" t="s">
        <v>1041</v>
      </c>
      <c r="C106" s="67" t="s">
        <v>1067</v>
      </c>
      <c r="D106" s="68">
        <v>0</v>
      </c>
      <c r="E106" s="69">
        <v>0</v>
      </c>
      <c r="F106" s="66">
        <v>0</v>
      </c>
      <c r="G106" s="66">
        <v>0</v>
      </c>
      <c r="H106" s="66">
        <v>0</v>
      </c>
      <c r="I106" s="70">
        <v>0</v>
      </c>
      <c r="J106" s="70">
        <v>1.0125999999999999</v>
      </c>
      <c r="K106" s="70">
        <v>1.2746</v>
      </c>
      <c r="L106" s="70">
        <v>0.1331</v>
      </c>
      <c r="M106" s="70" t="s">
        <v>826</v>
      </c>
      <c r="N106" s="70" t="s">
        <v>826</v>
      </c>
      <c r="O106" s="70" t="s">
        <v>826</v>
      </c>
      <c r="P106" s="70" t="s">
        <v>826</v>
      </c>
      <c r="Q106" s="66">
        <v>0</v>
      </c>
      <c r="R106" s="66">
        <v>0</v>
      </c>
      <c r="S106" s="66">
        <v>0</v>
      </c>
      <c r="T106" s="48"/>
      <c r="U106" s="46"/>
      <c r="V106" s="48"/>
      <c r="W106" s="46"/>
      <c r="X106" s="46"/>
    </row>
    <row r="107" spans="1:64" ht="28.35" customHeight="1">
      <c r="A107" s="63" t="s">
        <v>1100</v>
      </c>
      <c r="B107" s="38"/>
      <c r="C107" s="39" t="s">
        <v>1038</v>
      </c>
      <c r="D107" s="45">
        <v>140</v>
      </c>
      <c r="E107" s="40">
        <v>1749</v>
      </c>
      <c r="F107" s="38">
        <v>86</v>
      </c>
      <c r="G107" s="38">
        <v>23</v>
      </c>
      <c r="H107" s="38">
        <v>355</v>
      </c>
      <c r="I107" s="23">
        <v>0.59350000000000003</v>
      </c>
      <c r="J107" s="23">
        <v>0.68620000000000003</v>
      </c>
      <c r="K107" s="23">
        <v>0.68620000000000003</v>
      </c>
      <c r="L107" s="23">
        <v>6.93E-2</v>
      </c>
      <c r="M107" s="23" t="s">
        <v>826</v>
      </c>
      <c r="N107" s="23" t="s">
        <v>826</v>
      </c>
      <c r="O107" s="23" t="s">
        <v>826</v>
      </c>
      <c r="P107" s="23" t="s">
        <v>826</v>
      </c>
      <c r="Q107" s="38">
        <v>2</v>
      </c>
      <c r="R107" s="38">
        <v>116</v>
      </c>
      <c r="S107" s="38">
        <v>20</v>
      </c>
      <c r="T107" s="48"/>
      <c r="U107" s="46"/>
      <c r="V107" s="46"/>
      <c r="W107" s="46"/>
      <c r="X107" s="46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</row>
    <row r="108" spans="1:64" ht="28.35" customHeight="1">
      <c r="A108" s="63" t="s">
        <v>1100</v>
      </c>
      <c r="B108" s="38" t="s">
        <v>1101</v>
      </c>
      <c r="C108" s="39" t="s">
        <v>1048</v>
      </c>
      <c r="D108" s="45">
        <v>1</v>
      </c>
      <c r="E108" s="40">
        <v>23</v>
      </c>
      <c r="F108" s="38">
        <v>0</v>
      </c>
      <c r="G108" s="38">
        <v>0</v>
      </c>
      <c r="H108" s="38">
        <v>0</v>
      </c>
      <c r="I108" s="23">
        <v>0.88460000000000005</v>
      </c>
      <c r="J108" s="23">
        <v>0.25</v>
      </c>
      <c r="K108" s="23">
        <v>0.25</v>
      </c>
      <c r="L108" s="23">
        <v>9.6199999999999994E-2</v>
      </c>
      <c r="M108" s="23" t="s">
        <v>826</v>
      </c>
      <c r="N108" s="23" t="s">
        <v>826</v>
      </c>
      <c r="O108" s="23" t="s">
        <v>826</v>
      </c>
      <c r="P108" s="23" t="s">
        <v>826</v>
      </c>
      <c r="Q108" s="38">
        <v>1</v>
      </c>
      <c r="R108" s="38">
        <v>1</v>
      </c>
      <c r="S108" s="38">
        <v>1</v>
      </c>
      <c r="T108" s="48"/>
      <c r="U108" s="46"/>
      <c r="V108" s="48"/>
      <c r="W108" s="46"/>
      <c r="X108" s="46"/>
    </row>
    <row r="109" spans="1:64" ht="28.35" customHeight="1">
      <c r="A109" s="63" t="s">
        <v>1100</v>
      </c>
      <c r="B109" s="38" t="s">
        <v>1101</v>
      </c>
      <c r="C109" s="39" t="s">
        <v>1082</v>
      </c>
      <c r="D109" s="45">
        <v>139</v>
      </c>
      <c r="E109" s="40">
        <v>1725</v>
      </c>
      <c r="F109" s="38">
        <v>86</v>
      </c>
      <c r="G109" s="38">
        <v>22</v>
      </c>
      <c r="H109" s="38">
        <v>355</v>
      </c>
      <c r="I109" s="23">
        <v>0.59079999999999999</v>
      </c>
      <c r="J109" s="23">
        <v>0.68920000000000003</v>
      </c>
      <c r="K109" s="23">
        <v>0.68920000000000003</v>
      </c>
      <c r="L109" s="23">
        <v>6.8900000000000003E-2</v>
      </c>
      <c r="M109" s="23" t="s">
        <v>826</v>
      </c>
      <c r="N109" s="23" t="s">
        <v>826</v>
      </c>
      <c r="O109" s="23" t="s">
        <v>826</v>
      </c>
      <c r="P109" s="23" t="s">
        <v>826</v>
      </c>
      <c r="Q109" s="38">
        <v>1</v>
      </c>
      <c r="R109" s="38">
        <v>115</v>
      </c>
      <c r="S109" s="38">
        <v>19</v>
      </c>
      <c r="T109" s="48"/>
      <c r="U109" s="46"/>
      <c r="V109" s="46"/>
      <c r="W109" s="46"/>
      <c r="X109" s="46"/>
    </row>
    <row r="110" spans="1:64" ht="28.35" customHeight="1">
      <c r="A110" s="65" t="s">
        <v>1102</v>
      </c>
      <c r="B110" s="66"/>
      <c r="C110" s="67" t="s">
        <v>1038</v>
      </c>
      <c r="D110" s="68">
        <v>133</v>
      </c>
      <c r="E110" s="69">
        <v>1066</v>
      </c>
      <c r="F110" s="66">
        <v>90</v>
      </c>
      <c r="G110" s="66">
        <v>82</v>
      </c>
      <c r="H110" s="66">
        <v>251</v>
      </c>
      <c r="I110" s="70">
        <v>0.45050000000000001</v>
      </c>
      <c r="J110" s="70">
        <v>1.046</v>
      </c>
      <c r="K110" s="70">
        <v>0.92579999999999996</v>
      </c>
      <c r="L110" s="70">
        <v>2.29E-2</v>
      </c>
      <c r="M110" s="70">
        <v>0.11899999999999999</v>
      </c>
      <c r="N110" s="70">
        <v>9.6199999999999994E-2</v>
      </c>
      <c r="O110" s="70" t="s">
        <v>826</v>
      </c>
      <c r="P110" s="70" t="s">
        <v>826</v>
      </c>
      <c r="Q110" s="66">
        <v>0</v>
      </c>
      <c r="R110" s="66">
        <v>88</v>
      </c>
      <c r="S110" s="66">
        <v>25</v>
      </c>
      <c r="T110" s="48"/>
      <c r="U110" s="46"/>
      <c r="V110" s="46"/>
      <c r="W110" s="46"/>
      <c r="X110" s="46"/>
    </row>
    <row r="111" spans="1:64" ht="28.35" customHeight="1">
      <c r="A111" s="65" t="s">
        <v>1102</v>
      </c>
      <c r="B111" s="66" t="s">
        <v>1103</v>
      </c>
      <c r="C111" s="67" t="s">
        <v>1058</v>
      </c>
      <c r="D111" s="68">
        <v>2</v>
      </c>
      <c r="E111" s="69">
        <v>14</v>
      </c>
      <c r="F111" s="66">
        <v>0</v>
      </c>
      <c r="G111" s="66">
        <v>2</v>
      </c>
      <c r="H111" s="66">
        <v>0</v>
      </c>
      <c r="I111" s="70">
        <v>0.66669999999999996</v>
      </c>
      <c r="J111" s="70">
        <v>0.33329999999999999</v>
      </c>
      <c r="K111" s="70" t="s">
        <v>826</v>
      </c>
      <c r="L111" s="70" t="s">
        <v>826</v>
      </c>
      <c r="M111" s="70" t="s">
        <v>826</v>
      </c>
      <c r="N111" s="70" t="s">
        <v>826</v>
      </c>
      <c r="O111" s="70" t="s">
        <v>826</v>
      </c>
      <c r="P111" s="70" t="s">
        <v>826</v>
      </c>
      <c r="Q111" s="66">
        <v>0</v>
      </c>
      <c r="R111" s="66">
        <v>0</v>
      </c>
      <c r="S111" s="66">
        <v>3</v>
      </c>
      <c r="T111" s="48"/>
      <c r="U111" s="46"/>
      <c r="V111" s="46"/>
      <c r="W111" s="46"/>
      <c r="X111" s="46"/>
    </row>
    <row r="112" spans="1:64" ht="28.35" customHeight="1">
      <c r="A112" s="65" t="s">
        <v>1102</v>
      </c>
      <c r="B112" s="66" t="s">
        <v>1103</v>
      </c>
      <c r="C112" s="67" t="s">
        <v>1062</v>
      </c>
      <c r="D112" s="68">
        <v>0</v>
      </c>
      <c r="E112" s="69">
        <v>1</v>
      </c>
      <c r="F112" s="66">
        <v>0</v>
      </c>
      <c r="G112" s="66">
        <v>0</v>
      </c>
      <c r="H112" s="66">
        <v>0</v>
      </c>
      <c r="I112" s="70">
        <v>1</v>
      </c>
      <c r="J112" s="70">
        <v>0</v>
      </c>
      <c r="K112" s="70" t="s">
        <v>826</v>
      </c>
      <c r="L112" s="70" t="s">
        <v>826</v>
      </c>
      <c r="M112" s="70" t="s">
        <v>826</v>
      </c>
      <c r="N112" s="70" t="s">
        <v>826</v>
      </c>
      <c r="O112" s="70" t="s">
        <v>826</v>
      </c>
      <c r="P112" s="70" t="s">
        <v>826</v>
      </c>
      <c r="Q112" s="66">
        <v>0</v>
      </c>
      <c r="R112" s="66">
        <v>0</v>
      </c>
      <c r="S112" s="66">
        <v>0</v>
      </c>
      <c r="T112" s="46"/>
      <c r="U112" s="46"/>
      <c r="V112" s="46"/>
      <c r="W112" s="46"/>
      <c r="X112" s="46"/>
    </row>
    <row r="113" spans="1:64" ht="28.35" customHeight="1">
      <c r="A113" s="65" t="s">
        <v>1102</v>
      </c>
      <c r="B113" s="66" t="s">
        <v>1103</v>
      </c>
      <c r="C113" s="67" t="s">
        <v>1059</v>
      </c>
      <c r="D113" s="68">
        <v>131</v>
      </c>
      <c r="E113" s="69">
        <v>1051</v>
      </c>
      <c r="F113" s="66">
        <v>90</v>
      </c>
      <c r="G113" s="66">
        <v>80</v>
      </c>
      <c r="H113" s="66">
        <v>251</v>
      </c>
      <c r="I113" s="70">
        <v>0.44840000000000002</v>
      </c>
      <c r="J113" s="70">
        <v>1.0515000000000001</v>
      </c>
      <c r="K113" s="70">
        <v>0.93300000000000005</v>
      </c>
      <c r="L113" s="70">
        <v>2.3099999999999999E-2</v>
      </c>
      <c r="M113" s="70">
        <v>0.11899999999999999</v>
      </c>
      <c r="N113" s="70">
        <v>9.6199999999999994E-2</v>
      </c>
      <c r="O113" s="70" t="s">
        <v>826</v>
      </c>
      <c r="P113" s="70" t="s">
        <v>826</v>
      </c>
      <c r="Q113" s="66">
        <v>0</v>
      </c>
      <c r="R113" s="66">
        <v>88</v>
      </c>
      <c r="S113" s="66">
        <v>22</v>
      </c>
      <c r="T113" s="48"/>
      <c r="U113" s="46"/>
      <c r="V113" s="46"/>
      <c r="W113" s="46"/>
      <c r="X113" s="46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</row>
    <row r="114" spans="1:64" ht="28.35" customHeight="1">
      <c r="A114" s="63" t="s">
        <v>1104</v>
      </c>
      <c r="B114" s="38"/>
      <c r="C114" s="39" t="s">
        <v>1038</v>
      </c>
      <c r="D114" s="45">
        <v>146</v>
      </c>
      <c r="E114" s="40">
        <v>2215</v>
      </c>
      <c r="F114" s="38">
        <v>139</v>
      </c>
      <c r="G114" s="38">
        <v>416</v>
      </c>
      <c r="H114" s="38">
        <v>849</v>
      </c>
      <c r="I114" s="23">
        <v>0.63980000000000004</v>
      </c>
      <c r="J114" s="23">
        <v>1.1362000000000001</v>
      </c>
      <c r="K114" s="23">
        <v>0.94599999999999995</v>
      </c>
      <c r="L114" s="23">
        <v>8.8900000000000007E-2</v>
      </c>
      <c r="M114" s="23">
        <v>0.22559999999999999</v>
      </c>
      <c r="N114" s="23">
        <v>0.1852</v>
      </c>
      <c r="O114" s="23" t="s">
        <v>826</v>
      </c>
      <c r="P114" s="23" t="s">
        <v>826</v>
      </c>
      <c r="Q114" s="38">
        <v>0</v>
      </c>
      <c r="R114" s="38">
        <v>131</v>
      </c>
      <c r="S114" s="38">
        <v>31</v>
      </c>
      <c r="T114" s="48"/>
      <c r="U114" s="46"/>
      <c r="V114" s="46"/>
      <c r="W114" s="46"/>
      <c r="X114" s="48"/>
    </row>
    <row r="115" spans="1:64" ht="28.35" customHeight="1">
      <c r="A115" s="63" t="s">
        <v>1104</v>
      </c>
      <c r="B115" s="38" t="s">
        <v>1105</v>
      </c>
      <c r="C115" s="39" t="s">
        <v>1039</v>
      </c>
      <c r="D115" s="45">
        <v>0</v>
      </c>
      <c r="E115" s="40">
        <v>0</v>
      </c>
      <c r="F115" s="38">
        <v>0</v>
      </c>
      <c r="G115" s="38">
        <v>0</v>
      </c>
      <c r="H115" s="38">
        <v>0</v>
      </c>
      <c r="I115" s="23">
        <v>0</v>
      </c>
      <c r="J115" s="23">
        <v>0.1</v>
      </c>
      <c r="K115" s="23">
        <v>0.8</v>
      </c>
      <c r="L115" s="23" t="s">
        <v>826</v>
      </c>
      <c r="M115" s="23" t="s">
        <v>826</v>
      </c>
      <c r="N115" s="23" t="s">
        <v>826</v>
      </c>
      <c r="O115" s="23" t="s">
        <v>826</v>
      </c>
      <c r="P115" s="23" t="s">
        <v>826</v>
      </c>
      <c r="Q115" s="38">
        <v>0</v>
      </c>
      <c r="R115" s="38">
        <v>0</v>
      </c>
      <c r="S115" s="38">
        <v>0</v>
      </c>
      <c r="T115" s="48"/>
      <c r="U115" s="46"/>
      <c r="V115" s="46"/>
      <c r="W115" s="46"/>
      <c r="X115" s="46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</row>
    <row r="116" spans="1:64" ht="28.35" customHeight="1">
      <c r="A116" s="63" t="s">
        <v>1104</v>
      </c>
      <c r="B116" s="38" t="s">
        <v>1105</v>
      </c>
      <c r="C116" s="39" t="s">
        <v>1058</v>
      </c>
      <c r="D116" s="45">
        <v>0</v>
      </c>
      <c r="E116" s="40">
        <v>24</v>
      </c>
      <c r="F116" s="38">
        <v>0</v>
      </c>
      <c r="G116" s="38">
        <v>1</v>
      </c>
      <c r="H116" s="38">
        <v>0</v>
      </c>
      <c r="I116" s="23">
        <v>0.7742</v>
      </c>
      <c r="J116" s="23">
        <v>0</v>
      </c>
      <c r="K116" s="23" t="s">
        <v>826</v>
      </c>
      <c r="L116" s="23">
        <v>0.20830000000000001</v>
      </c>
      <c r="M116" s="23" t="s">
        <v>826</v>
      </c>
      <c r="N116" s="23" t="s">
        <v>826</v>
      </c>
      <c r="O116" s="23" t="s">
        <v>826</v>
      </c>
      <c r="P116" s="23" t="s">
        <v>826</v>
      </c>
      <c r="Q116" s="38">
        <v>0</v>
      </c>
      <c r="R116" s="38">
        <v>1</v>
      </c>
      <c r="S116" s="38">
        <v>0</v>
      </c>
      <c r="T116" s="46"/>
      <c r="U116" s="46"/>
      <c r="V116" s="46"/>
      <c r="W116" s="46"/>
      <c r="X116" s="46"/>
    </row>
    <row r="117" spans="1:64" ht="28.35" customHeight="1">
      <c r="A117" s="63" t="s">
        <v>1104</v>
      </c>
      <c r="B117" s="38" t="s">
        <v>1105</v>
      </c>
      <c r="C117" s="39" t="s">
        <v>1074</v>
      </c>
      <c r="D117" s="45">
        <v>146</v>
      </c>
      <c r="E117" s="40">
        <v>2191</v>
      </c>
      <c r="F117" s="38">
        <v>139</v>
      </c>
      <c r="G117" s="38">
        <v>415</v>
      </c>
      <c r="H117" s="38">
        <v>849</v>
      </c>
      <c r="I117" s="23">
        <v>0.64229999999999998</v>
      </c>
      <c r="J117" s="23">
        <v>1.1537999999999999</v>
      </c>
      <c r="K117" s="23">
        <v>0.94230000000000003</v>
      </c>
      <c r="L117" s="23">
        <v>8.72E-2</v>
      </c>
      <c r="M117" s="23">
        <v>0.22559999999999999</v>
      </c>
      <c r="N117" s="23">
        <v>0.1852</v>
      </c>
      <c r="O117" s="23" t="s">
        <v>826</v>
      </c>
      <c r="P117" s="23" t="s">
        <v>826</v>
      </c>
      <c r="Q117" s="38">
        <v>0</v>
      </c>
      <c r="R117" s="38">
        <v>130</v>
      </c>
      <c r="S117" s="38">
        <v>31</v>
      </c>
      <c r="T117" s="48"/>
      <c r="U117" s="46"/>
      <c r="V117" s="46"/>
      <c r="W117" s="46"/>
      <c r="X117" s="48"/>
    </row>
    <row r="118" spans="1:64" ht="28.35" customHeight="1">
      <c r="A118" s="65" t="s">
        <v>1106</v>
      </c>
      <c r="B118" s="66"/>
      <c r="C118" s="67" t="s">
        <v>1038</v>
      </c>
      <c r="D118" s="68">
        <v>64</v>
      </c>
      <c r="E118" s="69">
        <v>1225</v>
      </c>
      <c r="F118" s="66">
        <v>142</v>
      </c>
      <c r="G118" s="66">
        <v>108</v>
      </c>
      <c r="H118" s="66">
        <v>497</v>
      </c>
      <c r="I118" s="70">
        <v>0.49859999999999999</v>
      </c>
      <c r="J118" s="70">
        <v>0.96179999999999999</v>
      </c>
      <c r="K118" s="70">
        <v>0.84540000000000004</v>
      </c>
      <c r="L118" s="70">
        <v>6.4399999999999999E-2</v>
      </c>
      <c r="M118" s="70" t="s">
        <v>826</v>
      </c>
      <c r="N118" s="70" t="s">
        <v>826</v>
      </c>
      <c r="O118" s="70" t="s">
        <v>826</v>
      </c>
      <c r="P118" s="70" t="s">
        <v>826</v>
      </c>
      <c r="Q118" s="66">
        <v>1</v>
      </c>
      <c r="R118" s="66">
        <v>22</v>
      </c>
      <c r="S118" s="66">
        <v>28</v>
      </c>
      <c r="T118" s="46"/>
      <c r="U118" s="46"/>
      <c r="V118" s="46"/>
      <c r="W118" s="46"/>
      <c r="X118" s="46"/>
    </row>
    <row r="119" spans="1:64" ht="28.35" customHeight="1">
      <c r="A119" s="65" t="s">
        <v>1106</v>
      </c>
      <c r="B119" s="66" t="s">
        <v>1107</v>
      </c>
      <c r="C119" s="67" t="s">
        <v>1048</v>
      </c>
      <c r="D119" s="68">
        <v>1</v>
      </c>
      <c r="E119" s="69">
        <v>14</v>
      </c>
      <c r="F119" s="66">
        <v>0</v>
      </c>
      <c r="G119" s="66">
        <v>2</v>
      </c>
      <c r="H119" s="66">
        <v>0</v>
      </c>
      <c r="I119" s="70">
        <v>0.82350000000000001</v>
      </c>
      <c r="J119" s="70">
        <v>0.25</v>
      </c>
      <c r="K119" s="70" t="s">
        <v>826</v>
      </c>
      <c r="L119" s="70" t="s">
        <v>826</v>
      </c>
      <c r="M119" s="70" t="s">
        <v>826</v>
      </c>
      <c r="N119" s="70" t="s">
        <v>826</v>
      </c>
      <c r="O119" s="70" t="s">
        <v>826</v>
      </c>
      <c r="P119" s="70" t="s">
        <v>826</v>
      </c>
      <c r="Q119" s="66">
        <v>0</v>
      </c>
      <c r="R119" s="66">
        <v>0</v>
      </c>
      <c r="S119" s="66">
        <v>1</v>
      </c>
      <c r="T119" s="46"/>
      <c r="U119" s="46"/>
      <c r="V119" s="46"/>
      <c r="W119" s="46"/>
      <c r="X119" s="46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</row>
    <row r="120" spans="1:64" ht="28.35" customHeight="1">
      <c r="A120" s="65" t="s">
        <v>1106</v>
      </c>
      <c r="B120" s="66" t="s">
        <v>1107</v>
      </c>
      <c r="C120" s="67" t="s">
        <v>1049</v>
      </c>
      <c r="D120" s="68">
        <v>63</v>
      </c>
      <c r="E120" s="69">
        <v>1211</v>
      </c>
      <c r="F120" s="66">
        <v>142</v>
      </c>
      <c r="G120" s="66">
        <v>106</v>
      </c>
      <c r="H120" s="66">
        <v>497</v>
      </c>
      <c r="I120" s="70">
        <v>0.49630000000000002</v>
      </c>
      <c r="J120" s="70">
        <v>0.96730000000000005</v>
      </c>
      <c r="K120" s="70">
        <v>0.85189999999999999</v>
      </c>
      <c r="L120" s="70">
        <v>6.59E-2</v>
      </c>
      <c r="M120" s="70" t="s">
        <v>826</v>
      </c>
      <c r="N120" s="70" t="s">
        <v>826</v>
      </c>
      <c r="O120" s="70" t="s">
        <v>826</v>
      </c>
      <c r="P120" s="70" t="s">
        <v>826</v>
      </c>
      <c r="Q120" s="66">
        <v>1</v>
      </c>
      <c r="R120" s="66">
        <v>22</v>
      </c>
      <c r="S120" s="66">
        <v>27</v>
      </c>
      <c r="T120" s="48"/>
      <c r="U120" s="48"/>
      <c r="V120" s="48"/>
      <c r="W120" s="46"/>
      <c r="X120" s="46"/>
    </row>
    <row r="121" spans="1:64" ht="28.35" customHeight="1">
      <c r="A121" s="63" t="s">
        <v>1108</v>
      </c>
      <c r="B121" s="38"/>
      <c r="C121" s="39" t="s">
        <v>1038</v>
      </c>
      <c r="D121" s="45">
        <v>127</v>
      </c>
      <c r="E121" s="40">
        <v>3277</v>
      </c>
      <c r="F121" s="38">
        <v>137</v>
      </c>
      <c r="G121" s="38">
        <v>764</v>
      </c>
      <c r="H121" s="38">
        <v>990</v>
      </c>
      <c r="I121" s="23">
        <v>0.67659999999999998</v>
      </c>
      <c r="J121" s="23">
        <v>0.99139999999999995</v>
      </c>
      <c r="K121" s="23">
        <v>1.0172000000000001</v>
      </c>
      <c r="L121" s="23">
        <v>0.12859999999999999</v>
      </c>
      <c r="M121" s="23" t="s">
        <v>826</v>
      </c>
      <c r="N121" s="23" t="s">
        <v>826</v>
      </c>
      <c r="O121" s="23" t="s">
        <v>826</v>
      </c>
      <c r="P121" s="23" t="s">
        <v>826</v>
      </c>
      <c r="Q121" s="38">
        <v>2</v>
      </c>
      <c r="R121" s="38">
        <v>132</v>
      </c>
      <c r="S121" s="38">
        <v>45</v>
      </c>
      <c r="T121" s="46"/>
      <c r="U121" s="46"/>
      <c r="V121" s="46"/>
      <c r="W121" s="46"/>
      <c r="X121" s="46"/>
    </row>
    <row r="122" spans="1:64" ht="28.35" customHeight="1">
      <c r="A122" s="63" t="s">
        <v>1108</v>
      </c>
      <c r="B122" s="38" t="s">
        <v>1041</v>
      </c>
      <c r="C122" s="39" t="s">
        <v>1048</v>
      </c>
      <c r="D122" s="45">
        <v>1</v>
      </c>
      <c r="E122" s="40">
        <v>30</v>
      </c>
      <c r="F122" s="38">
        <v>0</v>
      </c>
      <c r="G122" s="38">
        <v>2</v>
      </c>
      <c r="H122" s="38">
        <v>0</v>
      </c>
      <c r="I122" s="23">
        <v>0.88239999999999996</v>
      </c>
      <c r="J122" s="23">
        <v>0.4</v>
      </c>
      <c r="K122" s="23">
        <v>0.6</v>
      </c>
      <c r="L122" s="23" t="s">
        <v>826</v>
      </c>
      <c r="M122" s="23" t="s">
        <v>826</v>
      </c>
      <c r="N122" s="23" t="s">
        <v>826</v>
      </c>
      <c r="O122" s="23" t="s">
        <v>826</v>
      </c>
      <c r="P122" s="23" t="s">
        <v>826</v>
      </c>
      <c r="Q122" s="38">
        <v>0</v>
      </c>
      <c r="R122" s="38">
        <v>1</v>
      </c>
      <c r="S122" s="38">
        <v>1</v>
      </c>
      <c r="T122" s="46"/>
      <c r="U122" s="46"/>
      <c r="V122" s="46"/>
      <c r="W122" s="46"/>
      <c r="X122" s="46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</row>
    <row r="123" spans="1:64" ht="28.35" customHeight="1">
      <c r="A123" s="63" t="s">
        <v>1108</v>
      </c>
      <c r="B123" s="38" t="s">
        <v>1041</v>
      </c>
      <c r="C123" s="39" t="s">
        <v>1052</v>
      </c>
      <c r="D123" s="45">
        <v>126</v>
      </c>
      <c r="E123" s="40">
        <v>3247</v>
      </c>
      <c r="F123" s="38">
        <v>137</v>
      </c>
      <c r="G123" s="38">
        <v>762</v>
      </c>
      <c r="H123" s="38">
        <v>990</v>
      </c>
      <c r="I123" s="23">
        <v>0.67520000000000002</v>
      </c>
      <c r="J123" s="23">
        <v>0.99650000000000005</v>
      </c>
      <c r="K123" s="23">
        <v>1.0207999999999999</v>
      </c>
      <c r="L123" s="23">
        <v>0.1305</v>
      </c>
      <c r="M123" s="23" t="s">
        <v>826</v>
      </c>
      <c r="N123" s="23" t="s">
        <v>826</v>
      </c>
      <c r="O123" s="23" t="s">
        <v>826</v>
      </c>
      <c r="P123" s="23" t="s">
        <v>826</v>
      </c>
      <c r="Q123" s="38">
        <v>2</v>
      </c>
      <c r="R123" s="38">
        <v>131</v>
      </c>
      <c r="S123" s="38">
        <v>44</v>
      </c>
      <c r="T123" s="48"/>
      <c r="U123" s="46"/>
      <c r="V123" s="48"/>
      <c r="W123" s="46"/>
      <c r="X123" s="46"/>
    </row>
    <row r="124" spans="1:64" ht="28.35" customHeight="1">
      <c r="A124" s="65" t="s">
        <v>1109</v>
      </c>
      <c r="B124" s="66"/>
      <c r="C124" s="67" t="s">
        <v>1038</v>
      </c>
      <c r="D124" s="68">
        <v>95</v>
      </c>
      <c r="E124" s="69">
        <v>1205</v>
      </c>
      <c r="F124" s="66">
        <v>170</v>
      </c>
      <c r="G124" s="66">
        <v>22</v>
      </c>
      <c r="H124" s="66">
        <v>332</v>
      </c>
      <c r="I124" s="70">
        <v>0.47310000000000002</v>
      </c>
      <c r="J124" s="70">
        <v>0.95330000000000004</v>
      </c>
      <c r="K124" s="70">
        <v>1.3089</v>
      </c>
      <c r="L124" s="70">
        <v>1.47E-2</v>
      </c>
      <c r="M124" s="70" t="s">
        <v>826</v>
      </c>
      <c r="N124" s="70" t="s">
        <v>826</v>
      </c>
      <c r="O124" s="70" t="s">
        <v>826</v>
      </c>
      <c r="P124" s="70">
        <v>0.8</v>
      </c>
      <c r="Q124" s="66">
        <v>0</v>
      </c>
      <c r="R124" s="66">
        <v>157</v>
      </c>
      <c r="S124" s="66">
        <v>55</v>
      </c>
      <c r="T124" s="48"/>
      <c r="U124" s="48"/>
      <c r="V124" s="48"/>
      <c r="W124" s="46"/>
      <c r="X124" s="46"/>
    </row>
    <row r="125" spans="1:64" ht="28.35" customHeight="1">
      <c r="A125" s="65" t="s">
        <v>1109</v>
      </c>
      <c r="B125" s="66" t="s">
        <v>1110</v>
      </c>
      <c r="C125" s="67" t="s">
        <v>1039</v>
      </c>
      <c r="D125" s="68">
        <v>2</v>
      </c>
      <c r="E125" s="69">
        <v>71</v>
      </c>
      <c r="F125" s="66">
        <v>14</v>
      </c>
      <c r="G125" s="66">
        <v>0</v>
      </c>
      <c r="H125" s="66">
        <v>0</v>
      </c>
      <c r="I125" s="70">
        <v>0.61739999999999995</v>
      </c>
      <c r="J125" s="70">
        <v>0.92</v>
      </c>
      <c r="K125" s="70">
        <v>1.68</v>
      </c>
      <c r="L125" s="70">
        <v>5.9499999999999997E-2</v>
      </c>
      <c r="M125" s="70" t="s">
        <v>826</v>
      </c>
      <c r="N125" s="70" t="s">
        <v>826</v>
      </c>
      <c r="O125" s="70" t="s">
        <v>826</v>
      </c>
      <c r="P125" s="70" t="s">
        <v>826</v>
      </c>
      <c r="Q125" s="66">
        <v>0</v>
      </c>
      <c r="R125" s="66">
        <v>15</v>
      </c>
      <c r="S125" s="66">
        <v>3</v>
      </c>
      <c r="T125" s="48"/>
      <c r="U125" s="46"/>
      <c r="V125" s="48"/>
      <c r="W125" s="46"/>
      <c r="X125" s="46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</row>
    <row r="126" spans="1:64" ht="28.35" customHeight="1">
      <c r="A126" s="65" t="s">
        <v>1109</v>
      </c>
      <c r="B126" s="66" t="s">
        <v>1110</v>
      </c>
      <c r="C126" s="67" t="s">
        <v>1044</v>
      </c>
      <c r="D126" s="68">
        <v>1</v>
      </c>
      <c r="E126" s="69">
        <v>19</v>
      </c>
      <c r="F126" s="66">
        <v>3</v>
      </c>
      <c r="G126" s="66">
        <v>2</v>
      </c>
      <c r="H126" s="66">
        <v>368</v>
      </c>
      <c r="I126" s="70">
        <v>0.48720000000000002</v>
      </c>
      <c r="J126" s="70">
        <v>0.55559999999999998</v>
      </c>
      <c r="K126" s="70">
        <v>0.55559999999999998</v>
      </c>
      <c r="L126" s="70" t="s">
        <v>826</v>
      </c>
      <c r="M126" s="70" t="s">
        <v>826</v>
      </c>
      <c r="N126" s="70" t="s">
        <v>826</v>
      </c>
      <c r="O126" s="70" t="s">
        <v>826</v>
      </c>
      <c r="P126" s="70" t="s">
        <v>826</v>
      </c>
      <c r="Q126" s="66">
        <v>0</v>
      </c>
      <c r="R126" s="66">
        <v>1</v>
      </c>
      <c r="S126" s="66">
        <v>1</v>
      </c>
      <c r="T126" s="48"/>
      <c r="U126" s="46"/>
      <c r="V126" s="48"/>
      <c r="W126" s="46"/>
      <c r="X126" s="46"/>
    </row>
    <row r="127" spans="1:64" ht="28.35" customHeight="1">
      <c r="A127" s="65" t="s">
        <v>1109</v>
      </c>
      <c r="B127" s="66" t="s">
        <v>1110</v>
      </c>
      <c r="C127" s="67" t="s">
        <v>1067</v>
      </c>
      <c r="D127" s="68">
        <v>92</v>
      </c>
      <c r="E127" s="69">
        <v>1115</v>
      </c>
      <c r="F127" s="66">
        <v>153</v>
      </c>
      <c r="G127" s="66">
        <v>20</v>
      </c>
      <c r="H127" s="66">
        <v>332</v>
      </c>
      <c r="I127" s="70">
        <v>0.46589999999999998</v>
      </c>
      <c r="J127" s="70">
        <v>0.96289999999999998</v>
      </c>
      <c r="K127" s="70">
        <v>1.3035000000000001</v>
      </c>
      <c r="L127" s="70">
        <v>1.3599999999999999E-2</v>
      </c>
      <c r="M127" s="70" t="s">
        <v>826</v>
      </c>
      <c r="N127" s="70" t="s">
        <v>826</v>
      </c>
      <c r="O127" s="70" t="s">
        <v>826</v>
      </c>
      <c r="P127" s="70">
        <v>0.8</v>
      </c>
      <c r="Q127" s="66">
        <v>0</v>
      </c>
      <c r="R127" s="66">
        <v>141</v>
      </c>
      <c r="S127" s="66">
        <v>51</v>
      </c>
      <c r="T127" s="46"/>
      <c r="U127" s="46"/>
      <c r="V127" s="46"/>
      <c r="W127" s="46"/>
      <c r="X127" s="46"/>
    </row>
    <row r="128" spans="1:64" ht="28.35" customHeight="1">
      <c r="A128" s="63" t="s">
        <v>1111</v>
      </c>
      <c r="B128" s="38"/>
      <c r="C128" s="39" t="s">
        <v>1038</v>
      </c>
      <c r="D128" s="45">
        <v>92</v>
      </c>
      <c r="E128" s="40">
        <v>1662</v>
      </c>
      <c r="F128" s="38">
        <v>132</v>
      </c>
      <c r="G128" s="38">
        <v>0</v>
      </c>
      <c r="H128" s="38">
        <v>937</v>
      </c>
      <c r="I128" s="23">
        <v>0.60109999999999997</v>
      </c>
      <c r="J128" s="23">
        <v>0.98360000000000003</v>
      </c>
      <c r="K128" s="23">
        <v>0.81969999999999998</v>
      </c>
      <c r="L128" s="23">
        <v>3.39E-2</v>
      </c>
      <c r="M128" s="23">
        <v>0.2198</v>
      </c>
      <c r="N128" s="23">
        <v>2.0799999999999999E-2</v>
      </c>
      <c r="O128" s="23" t="s">
        <v>826</v>
      </c>
      <c r="P128" s="23" t="s">
        <v>826</v>
      </c>
      <c r="Q128" s="38">
        <v>0</v>
      </c>
      <c r="R128" s="38">
        <v>64</v>
      </c>
      <c r="S128" s="38">
        <v>9</v>
      </c>
      <c r="T128" s="46"/>
      <c r="U128" s="46"/>
      <c r="V128" s="46"/>
      <c r="W128" s="46"/>
      <c r="X128" s="46"/>
    </row>
    <row r="129" spans="1:64" ht="28.35" customHeight="1">
      <c r="A129" s="63" t="s">
        <v>1111</v>
      </c>
      <c r="B129" s="38" t="s">
        <v>1112</v>
      </c>
      <c r="C129" s="39" t="s">
        <v>1039</v>
      </c>
      <c r="D129" s="45">
        <v>2</v>
      </c>
      <c r="E129" s="40">
        <v>73</v>
      </c>
      <c r="F129" s="38">
        <v>11</v>
      </c>
      <c r="G129" s="38">
        <v>0</v>
      </c>
      <c r="H129" s="38">
        <v>0</v>
      </c>
      <c r="I129" s="23">
        <v>0.64600000000000002</v>
      </c>
      <c r="J129" s="23">
        <v>1.9048</v>
      </c>
      <c r="K129" s="23">
        <v>2</v>
      </c>
      <c r="L129" s="23" t="s">
        <v>826</v>
      </c>
      <c r="M129" s="23" t="s">
        <v>826</v>
      </c>
      <c r="N129" s="23" t="s">
        <v>826</v>
      </c>
      <c r="O129" s="23" t="s">
        <v>826</v>
      </c>
      <c r="P129" s="23" t="s">
        <v>826</v>
      </c>
      <c r="Q129" s="38">
        <v>0</v>
      </c>
      <c r="R129" s="38">
        <v>0</v>
      </c>
      <c r="S129" s="38">
        <v>1</v>
      </c>
      <c r="T129" s="48"/>
      <c r="U129" s="46"/>
      <c r="V129" s="48"/>
      <c r="W129" s="46"/>
      <c r="X129" s="46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</row>
    <row r="130" spans="1:64" ht="28.35" customHeight="1">
      <c r="A130" s="63" t="s">
        <v>1111</v>
      </c>
      <c r="B130" s="38" t="s">
        <v>1078</v>
      </c>
      <c r="C130" s="39" t="s">
        <v>1039</v>
      </c>
      <c r="D130" s="45">
        <v>0</v>
      </c>
      <c r="E130" s="40">
        <v>0</v>
      </c>
      <c r="F130" s="38">
        <v>0</v>
      </c>
      <c r="G130" s="38">
        <v>0</v>
      </c>
      <c r="H130" s="38">
        <v>0</v>
      </c>
      <c r="I130" s="23">
        <v>0</v>
      </c>
      <c r="J130" s="23">
        <v>1.9048</v>
      </c>
      <c r="K130" s="23">
        <v>2</v>
      </c>
      <c r="L130" s="23" t="s">
        <v>826</v>
      </c>
      <c r="M130" s="23" t="s">
        <v>826</v>
      </c>
      <c r="N130" s="23" t="s">
        <v>826</v>
      </c>
      <c r="O130" s="23" t="s">
        <v>826</v>
      </c>
      <c r="P130" s="23" t="s">
        <v>826</v>
      </c>
      <c r="Q130" s="38">
        <v>0</v>
      </c>
      <c r="R130" s="38">
        <v>0</v>
      </c>
      <c r="S130" s="38">
        <v>0</v>
      </c>
      <c r="T130" s="48"/>
      <c r="U130" s="46"/>
      <c r="V130" s="46"/>
      <c r="W130" s="46"/>
      <c r="X130" s="46"/>
    </row>
    <row r="131" spans="1:64" ht="28.35" customHeight="1">
      <c r="A131" s="63" t="s">
        <v>1111</v>
      </c>
      <c r="B131" s="38" t="s">
        <v>1113</v>
      </c>
      <c r="C131" s="39" t="s">
        <v>1039</v>
      </c>
      <c r="D131" s="45">
        <v>0</v>
      </c>
      <c r="E131" s="40">
        <v>0</v>
      </c>
      <c r="F131" s="38">
        <v>0</v>
      </c>
      <c r="G131" s="38">
        <v>0</v>
      </c>
      <c r="H131" s="38">
        <v>0</v>
      </c>
      <c r="I131" s="23">
        <v>0</v>
      </c>
      <c r="J131" s="23">
        <v>1.9048</v>
      </c>
      <c r="K131" s="23">
        <v>2</v>
      </c>
      <c r="L131" s="23" t="s">
        <v>826</v>
      </c>
      <c r="M131" s="23" t="s">
        <v>826</v>
      </c>
      <c r="N131" s="23" t="s">
        <v>826</v>
      </c>
      <c r="O131" s="23" t="s">
        <v>826</v>
      </c>
      <c r="P131" s="23" t="s">
        <v>826</v>
      </c>
      <c r="Q131" s="38">
        <v>0</v>
      </c>
      <c r="R131" s="38">
        <v>0</v>
      </c>
      <c r="S131" s="38">
        <v>0</v>
      </c>
      <c r="T131" s="46"/>
      <c r="U131" s="46"/>
      <c r="V131" s="46"/>
      <c r="W131" s="46"/>
      <c r="X131" s="46"/>
    </row>
    <row r="132" spans="1:64" ht="28.35" customHeight="1">
      <c r="A132" s="63" t="s">
        <v>1111</v>
      </c>
      <c r="B132" s="38" t="s">
        <v>759</v>
      </c>
      <c r="C132" s="39" t="s">
        <v>1058</v>
      </c>
      <c r="D132" s="45">
        <v>0</v>
      </c>
      <c r="E132" s="40">
        <v>0</v>
      </c>
      <c r="F132" s="38">
        <v>0</v>
      </c>
      <c r="G132" s="38">
        <v>0</v>
      </c>
      <c r="H132" s="38">
        <v>1727</v>
      </c>
      <c r="I132" s="23">
        <v>0</v>
      </c>
      <c r="J132" s="23">
        <v>1</v>
      </c>
      <c r="K132" s="23">
        <v>0.66669999999999996</v>
      </c>
      <c r="L132" s="23" t="s">
        <v>826</v>
      </c>
      <c r="M132" s="23" t="s">
        <v>826</v>
      </c>
      <c r="N132" s="23" t="s">
        <v>826</v>
      </c>
      <c r="O132" s="23" t="s">
        <v>826</v>
      </c>
      <c r="P132" s="23" t="s">
        <v>826</v>
      </c>
      <c r="Q132" s="38">
        <v>0</v>
      </c>
      <c r="R132" s="38">
        <v>0</v>
      </c>
      <c r="S132" s="38">
        <v>0</v>
      </c>
      <c r="T132" s="48"/>
      <c r="U132" s="46"/>
      <c r="V132" s="46"/>
      <c r="W132" s="46"/>
      <c r="X132" s="46"/>
    </row>
    <row r="133" spans="1:64" ht="28.35" customHeight="1">
      <c r="A133" s="63" t="s">
        <v>1111</v>
      </c>
      <c r="B133" s="38" t="s">
        <v>1112</v>
      </c>
      <c r="C133" s="39" t="s">
        <v>1058</v>
      </c>
      <c r="D133" s="45">
        <v>0</v>
      </c>
      <c r="E133" s="40">
        <v>18</v>
      </c>
      <c r="F133" s="38">
        <v>0</v>
      </c>
      <c r="G133" s="38">
        <v>0</v>
      </c>
      <c r="H133" s="38">
        <v>0</v>
      </c>
      <c r="I133" s="23">
        <v>0.85709999999999997</v>
      </c>
      <c r="J133" s="23">
        <v>1</v>
      </c>
      <c r="K133" s="23">
        <v>0.66669999999999996</v>
      </c>
      <c r="L133" s="23" t="s">
        <v>826</v>
      </c>
      <c r="M133" s="23" t="s">
        <v>826</v>
      </c>
      <c r="N133" s="23" t="s">
        <v>826</v>
      </c>
      <c r="O133" s="23" t="s">
        <v>826</v>
      </c>
      <c r="P133" s="23" t="s">
        <v>826</v>
      </c>
      <c r="Q133" s="38">
        <v>0</v>
      </c>
      <c r="R133" s="38">
        <v>0</v>
      </c>
      <c r="S133" s="38">
        <v>0</v>
      </c>
      <c r="T133" s="48"/>
      <c r="U133" s="46"/>
      <c r="V133" s="46"/>
      <c r="W133" s="46"/>
      <c r="X133" s="48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</row>
    <row r="134" spans="1:64" ht="28.35" customHeight="1">
      <c r="A134" s="63" t="s">
        <v>1111</v>
      </c>
      <c r="B134" s="38" t="s">
        <v>759</v>
      </c>
      <c r="C134" s="39" t="s">
        <v>1040</v>
      </c>
      <c r="D134" s="45">
        <v>0</v>
      </c>
      <c r="E134" s="40">
        <v>1</v>
      </c>
      <c r="F134" s="38">
        <v>0</v>
      </c>
      <c r="G134" s="38">
        <v>0</v>
      </c>
      <c r="H134" s="38">
        <v>608</v>
      </c>
      <c r="I134" s="23">
        <v>1.6999999999999999E-3</v>
      </c>
      <c r="J134" s="23">
        <v>0.94179999999999997</v>
      </c>
      <c r="K134" s="23">
        <v>0.76719999999999999</v>
      </c>
      <c r="L134" s="23">
        <v>3.8100000000000002E-2</v>
      </c>
      <c r="M134" s="23" t="s">
        <v>826</v>
      </c>
      <c r="N134" s="23">
        <v>2.12E-2</v>
      </c>
      <c r="O134" s="23" t="s">
        <v>826</v>
      </c>
      <c r="P134" s="23" t="s">
        <v>826</v>
      </c>
      <c r="Q134" s="38">
        <v>0</v>
      </c>
      <c r="R134" s="38">
        <v>0</v>
      </c>
      <c r="S134" s="38">
        <v>0</v>
      </c>
      <c r="T134" s="46"/>
      <c r="U134" s="46"/>
      <c r="V134" s="46"/>
      <c r="W134" s="46"/>
      <c r="X134" s="46"/>
    </row>
    <row r="135" spans="1:64" ht="28.35" customHeight="1">
      <c r="A135" s="63" t="s">
        <v>1111</v>
      </c>
      <c r="B135" s="38" t="s">
        <v>1112</v>
      </c>
      <c r="C135" s="39" t="s">
        <v>1040</v>
      </c>
      <c r="D135" s="45">
        <v>90</v>
      </c>
      <c r="E135" s="40">
        <v>1570</v>
      </c>
      <c r="F135" s="38">
        <v>121</v>
      </c>
      <c r="G135" s="38">
        <v>0</v>
      </c>
      <c r="H135" s="38">
        <v>551</v>
      </c>
      <c r="I135" s="23">
        <v>0.7823</v>
      </c>
      <c r="J135" s="23">
        <v>0.94179999999999997</v>
      </c>
      <c r="K135" s="23">
        <v>0.76719999999999999</v>
      </c>
      <c r="L135" s="23">
        <v>3.8100000000000002E-2</v>
      </c>
      <c r="M135" s="23">
        <v>0.28570000000000001</v>
      </c>
      <c r="N135" s="23">
        <v>2.12E-2</v>
      </c>
      <c r="O135" s="23" t="s">
        <v>826</v>
      </c>
      <c r="P135" s="23" t="s">
        <v>826</v>
      </c>
      <c r="Q135" s="38">
        <v>0</v>
      </c>
      <c r="R135" s="38">
        <v>64</v>
      </c>
      <c r="S135" s="38">
        <v>8</v>
      </c>
      <c r="T135" s="48"/>
      <c r="U135" s="46"/>
      <c r="V135" s="46"/>
      <c r="W135" s="46"/>
      <c r="X135" s="48"/>
    </row>
    <row r="136" spans="1:64" ht="28.35" customHeight="1">
      <c r="A136" s="63" t="s">
        <v>1111</v>
      </c>
      <c r="B136" s="38" t="s">
        <v>1089</v>
      </c>
      <c r="C136" s="39" t="s">
        <v>1040</v>
      </c>
      <c r="D136" s="45">
        <v>0</v>
      </c>
      <c r="E136" s="40">
        <v>0</v>
      </c>
      <c r="F136" s="38">
        <v>0</v>
      </c>
      <c r="G136" s="38">
        <v>0</v>
      </c>
      <c r="H136" s="38">
        <v>0</v>
      </c>
      <c r="I136" s="23">
        <v>0</v>
      </c>
      <c r="J136" s="23">
        <v>0.94179999999999997</v>
      </c>
      <c r="K136" s="23">
        <v>0.76719999999999999</v>
      </c>
      <c r="L136" s="23">
        <v>3.8100000000000002E-2</v>
      </c>
      <c r="M136" s="23" t="s">
        <v>826</v>
      </c>
      <c r="N136" s="23">
        <v>2.12E-2</v>
      </c>
      <c r="O136" s="23" t="s">
        <v>826</v>
      </c>
      <c r="P136" s="23" t="s">
        <v>826</v>
      </c>
      <c r="Q136" s="38">
        <v>0</v>
      </c>
      <c r="R136" s="38">
        <v>0</v>
      </c>
      <c r="S136" s="38">
        <v>0</v>
      </c>
      <c r="T136" s="48"/>
      <c r="U136" s="46"/>
      <c r="V136" s="48"/>
      <c r="W136" s="46"/>
      <c r="X136" s="46"/>
    </row>
    <row r="137" spans="1:64" ht="28.35" customHeight="1">
      <c r="A137" s="65" t="s">
        <v>1114</v>
      </c>
      <c r="B137" s="66"/>
      <c r="C137" s="67" t="s">
        <v>1038</v>
      </c>
      <c r="D137" s="68">
        <v>60</v>
      </c>
      <c r="E137" s="69">
        <v>1734</v>
      </c>
      <c r="F137" s="66">
        <v>200</v>
      </c>
      <c r="G137" s="66">
        <v>410</v>
      </c>
      <c r="H137" s="66">
        <v>638</v>
      </c>
      <c r="I137" s="70">
        <v>0.61250000000000004</v>
      </c>
      <c r="J137" s="70">
        <v>0.93369999999999997</v>
      </c>
      <c r="K137" s="70">
        <v>0.91890000000000005</v>
      </c>
      <c r="L137" s="70">
        <v>5.6899999999999999E-2</v>
      </c>
      <c r="M137" s="70" t="s">
        <v>826</v>
      </c>
      <c r="N137" s="70">
        <v>0.1429</v>
      </c>
      <c r="O137" s="70" t="s">
        <v>826</v>
      </c>
      <c r="P137" s="70" t="s">
        <v>826</v>
      </c>
      <c r="Q137" s="66">
        <v>0</v>
      </c>
      <c r="R137" s="66">
        <v>48</v>
      </c>
      <c r="S137" s="66">
        <v>2</v>
      </c>
      <c r="T137" s="46"/>
      <c r="U137" s="46"/>
      <c r="V137" s="46"/>
      <c r="W137" s="46"/>
      <c r="X137" s="46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</row>
    <row r="138" spans="1:64" ht="28.35" customHeight="1">
      <c r="A138" s="65" t="s">
        <v>1114</v>
      </c>
      <c r="B138" s="66" t="s">
        <v>1115</v>
      </c>
      <c r="C138" s="67" t="s">
        <v>1058</v>
      </c>
      <c r="D138" s="68">
        <v>0</v>
      </c>
      <c r="E138" s="69">
        <v>13</v>
      </c>
      <c r="F138" s="66">
        <v>0</v>
      </c>
      <c r="G138" s="66">
        <v>0</v>
      </c>
      <c r="H138" s="66">
        <v>0</v>
      </c>
      <c r="I138" s="70">
        <v>0.52</v>
      </c>
      <c r="J138" s="70">
        <v>2</v>
      </c>
      <c r="K138" s="70">
        <v>1</v>
      </c>
      <c r="L138" s="70" t="s">
        <v>826</v>
      </c>
      <c r="M138" s="70" t="s">
        <v>826</v>
      </c>
      <c r="N138" s="70" t="s">
        <v>826</v>
      </c>
      <c r="O138" s="70" t="s">
        <v>826</v>
      </c>
      <c r="P138" s="70" t="s">
        <v>826</v>
      </c>
      <c r="Q138" s="66">
        <v>0</v>
      </c>
      <c r="R138" s="66">
        <v>0</v>
      </c>
      <c r="S138" s="66">
        <v>0</v>
      </c>
      <c r="T138" s="46"/>
      <c r="U138" s="46"/>
      <c r="V138" s="46"/>
      <c r="W138" s="46"/>
      <c r="X138" s="46"/>
    </row>
    <row r="139" spans="1:64" ht="28.35" customHeight="1">
      <c r="A139" s="65" t="s">
        <v>1114</v>
      </c>
      <c r="B139" s="66" t="s">
        <v>1115</v>
      </c>
      <c r="C139" s="67" t="s">
        <v>1074</v>
      </c>
      <c r="D139" s="68">
        <v>60</v>
      </c>
      <c r="E139" s="69">
        <v>1721</v>
      </c>
      <c r="F139" s="66">
        <v>200</v>
      </c>
      <c r="G139" s="66">
        <v>410</v>
      </c>
      <c r="H139" s="66">
        <v>638</v>
      </c>
      <c r="I139" s="70">
        <v>0.61329999999999996</v>
      </c>
      <c r="J139" s="70">
        <v>0.93100000000000005</v>
      </c>
      <c r="K139" s="70">
        <v>0.91869999999999996</v>
      </c>
      <c r="L139" s="70">
        <v>5.74E-2</v>
      </c>
      <c r="M139" s="70" t="s">
        <v>826</v>
      </c>
      <c r="N139" s="70">
        <v>0.1429</v>
      </c>
      <c r="O139" s="70" t="s">
        <v>826</v>
      </c>
      <c r="P139" s="70" t="s">
        <v>826</v>
      </c>
      <c r="Q139" s="66">
        <v>0</v>
      </c>
      <c r="R139" s="66">
        <v>48</v>
      </c>
      <c r="S139" s="66">
        <v>2</v>
      </c>
      <c r="T139" s="48"/>
      <c r="U139" s="46"/>
      <c r="V139" s="48"/>
      <c r="W139" s="46"/>
      <c r="X139" s="46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</row>
    <row r="140" spans="1:64" ht="28.35" customHeight="1">
      <c r="A140" s="63" t="s">
        <v>1116</v>
      </c>
      <c r="B140" s="38"/>
      <c r="C140" s="39" t="s">
        <v>1038</v>
      </c>
      <c r="D140" s="45">
        <v>143</v>
      </c>
      <c r="E140" s="40">
        <v>1886</v>
      </c>
      <c r="F140" s="38">
        <v>167</v>
      </c>
      <c r="G140" s="38">
        <v>18</v>
      </c>
      <c r="H140" s="38">
        <v>627</v>
      </c>
      <c r="I140" s="23">
        <v>0.57999999999999996</v>
      </c>
      <c r="J140" s="23">
        <v>1.5350999999999999</v>
      </c>
      <c r="K140" s="23">
        <v>1.5395000000000001</v>
      </c>
      <c r="L140" s="23">
        <v>9.3399999999999997E-2</v>
      </c>
      <c r="M140" s="23" t="s">
        <v>826</v>
      </c>
      <c r="N140" s="23">
        <v>0.625</v>
      </c>
      <c r="O140" s="23" t="s">
        <v>826</v>
      </c>
      <c r="P140" s="23" t="s">
        <v>826</v>
      </c>
      <c r="Q140" s="38">
        <v>1</v>
      </c>
      <c r="R140" s="38">
        <v>165</v>
      </c>
      <c r="S140" s="38">
        <v>37</v>
      </c>
      <c r="T140" s="48"/>
      <c r="U140" s="46"/>
      <c r="V140" s="46"/>
      <c r="W140" s="46"/>
      <c r="X140" s="46"/>
    </row>
    <row r="141" spans="1:64" ht="28.35" customHeight="1">
      <c r="A141" s="63" t="s">
        <v>1116</v>
      </c>
      <c r="B141" s="38" t="s">
        <v>1117</v>
      </c>
      <c r="C141" s="39" t="s">
        <v>1048</v>
      </c>
      <c r="D141" s="45">
        <v>1</v>
      </c>
      <c r="E141" s="40">
        <v>27</v>
      </c>
      <c r="F141" s="38">
        <v>1</v>
      </c>
      <c r="G141" s="38">
        <v>5</v>
      </c>
      <c r="H141" s="38">
        <v>0</v>
      </c>
      <c r="I141" s="23">
        <v>0.84379999999999999</v>
      </c>
      <c r="J141" s="23">
        <v>1.5</v>
      </c>
      <c r="K141" s="23">
        <v>1</v>
      </c>
      <c r="L141" s="23" t="s">
        <v>826</v>
      </c>
      <c r="M141" s="23" t="s">
        <v>826</v>
      </c>
      <c r="N141" s="23" t="s">
        <v>826</v>
      </c>
      <c r="O141" s="23" t="s">
        <v>826</v>
      </c>
      <c r="P141" s="23" t="s">
        <v>826</v>
      </c>
      <c r="Q141" s="38">
        <v>0</v>
      </c>
      <c r="R141" s="38">
        <v>0</v>
      </c>
      <c r="S141" s="38">
        <v>0</v>
      </c>
      <c r="T141" s="46"/>
      <c r="U141" s="46"/>
      <c r="V141" s="46"/>
      <c r="W141" s="46"/>
      <c r="X141" s="46"/>
    </row>
    <row r="142" spans="1:64" ht="28.35" customHeight="1">
      <c r="A142" s="63" t="s">
        <v>1116</v>
      </c>
      <c r="B142" s="38" t="s">
        <v>1117</v>
      </c>
      <c r="C142" s="39" t="s">
        <v>1082</v>
      </c>
      <c r="D142" s="45">
        <v>142</v>
      </c>
      <c r="E142" s="40">
        <v>1859</v>
      </c>
      <c r="F142" s="38">
        <v>166</v>
      </c>
      <c r="G142" s="38">
        <v>13</v>
      </c>
      <c r="H142" s="38">
        <v>627</v>
      </c>
      <c r="I142" s="23">
        <v>0.57950000000000002</v>
      </c>
      <c r="J142" s="23">
        <v>1.5628</v>
      </c>
      <c r="K142" s="23">
        <v>1.5672999999999999</v>
      </c>
      <c r="L142" s="23">
        <v>9.6699999999999994E-2</v>
      </c>
      <c r="M142" s="23" t="s">
        <v>826</v>
      </c>
      <c r="N142" s="23">
        <v>0.625</v>
      </c>
      <c r="O142" s="23" t="s">
        <v>826</v>
      </c>
      <c r="P142" s="23" t="s">
        <v>826</v>
      </c>
      <c r="Q142" s="38">
        <v>1</v>
      </c>
      <c r="R142" s="38">
        <v>165</v>
      </c>
      <c r="S142" s="38">
        <v>37</v>
      </c>
      <c r="T142" s="48"/>
      <c r="U142" s="46"/>
      <c r="V142" s="46"/>
      <c r="W142" s="46"/>
      <c r="X142" s="46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</row>
    <row r="143" spans="1:64" ht="28.35" customHeight="1">
      <c r="A143" s="65" t="s">
        <v>1118</v>
      </c>
      <c r="B143" s="66"/>
      <c r="C143" s="67" t="s">
        <v>1038</v>
      </c>
      <c r="D143" s="68">
        <v>115</v>
      </c>
      <c r="E143" s="69">
        <v>716</v>
      </c>
      <c r="F143" s="66">
        <v>154</v>
      </c>
      <c r="G143" s="66">
        <v>0</v>
      </c>
      <c r="H143" s="66">
        <v>147</v>
      </c>
      <c r="I143" s="70">
        <v>0.35520000000000002</v>
      </c>
      <c r="J143" s="70">
        <v>0.81440000000000001</v>
      </c>
      <c r="K143" s="70">
        <v>1.1113</v>
      </c>
      <c r="L143" s="70">
        <v>2.0999999999999999E-3</v>
      </c>
      <c r="M143" s="70" t="s">
        <v>826</v>
      </c>
      <c r="N143" s="70" t="s">
        <v>826</v>
      </c>
      <c r="O143" s="70" t="s">
        <v>826</v>
      </c>
      <c r="P143" s="70" t="s">
        <v>826</v>
      </c>
      <c r="Q143" s="66">
        <v>0</v>
      </c>
      <c r="R143" s="66">
        <v>105</v>
      </c>
      <c r="S143" s="66">
        <v>72</v>
      </c>
      <c r="T143" s="46"/>
      <c r="U143" s="46"/>
      <c r="V143" s="46"/>
      <c r="W143" s="46"/>
      <c r="X143" s="46"/>
    </row>
    <row r="144" spans="1:64" ht="28.35" customHeight="1">
      <c r="A144" s="65" t="s">
        <v>1118</v>
      </c>
      <c r="B144" s="66" t="s">
        <v>1119</v>
      </c>
      <c r="C144" s="67" t="s">
        <v>1044</v>
      </c>
      <c r="D144" s="68">
        <v>1</v>
      </c>
      <c r="E144" s="69">
        <v>13</v>
      </c>
      <c r="F144" s="66">
        <v>2</v>
      </c>
      <c r="G144" s="66">
        <v>0</v>
      </c>
      <c r="H144" s="66">
        <v>82</v>
      </c>
      <c r="I144" s="70">
        <v>0.54169999999999996</v>
      </c>
      <c r="J144" s="70">
        <v>0.42859999999999998</v>
      </c>
      <c r="K144" s="70">
        <v>0.85709999999999997</v>
      </c>
      <c r="L144" s="70" t="s">
        <v>826</v>
      </c>
      <c r="M144" s="70" t="s">
        <v>826</v>
      </c>
      <c r="N144" s="70" t="s">
        <v>826</v>
      </c>
      <c r="O144" s="70" t="s">
        <v>826</v>
      </c>
      <c r="P144" s="70" t="s">
        <v>826</v>
      </c>
      <c r="Q144" s="66">
        <v>0</v>
      </c>
      <c r="R144" s="66">
        <v>2</v>
      </c>
      <c r="S144" s="66">
        <v>0</v>
      </c>
      <c r="T144" s="48"/>
      <c r="U144" s="46"/>
      <c r="V144" s="46"/>
      <c r="W144" s="46"/>
      <c r="X144" s="46"/>
    </row>
    <row r="145" spans="1:64" ht="28.35" customHeight="1">
      <c r="A145" s="65" t="s">
        <v>1118</v>
      </c>
      <c r="B145" s="66" t="s">
        <v>1119</v>
      </c>
      <c r="C145" s="67" t="s">
        <v>1067</v>
      </c>
      <c r="D145" s="68">
        <v>114</v>
      </c>
      <c r="E145" s="69">
        <v>703</v>
      </c>
      <c r="F145" s="66">
        <v>152</v>
      </c>
      <c r="G145" s="66">
        <v>0</v>
      </c>
      <c r="H145" s="66">
        <v>148</v>
      </c>
      <c r="I145" s="70">
        <v>0.35289999999999999</v>
      </c>
      <c r="J145" s="70">
        <v>0.82010000000000005</v>
      </c>
      <c r="K145" s="70">
        <v>1.1151</v>
      </c>
      <c r="L145" s="70">
        <v>2.0999999999999999E-3</v>
      </c>
      <c r="M145" s="70" t="s">
        <v>826</v>
      </c>
      <c r="N145" s="70" t="s">
        <v>826</v>
      </c>
      <c r="O145" s="70" t="s">
        <v>826</v>
      </c>
      <c r="P145" s="70" t="s">
        <v>826</v>
      </c>
      <c r="Q145" s="66">
        <v>0</v>
      </c>
      <c r="R145" s="66">
        <v>103</v>
      </c>
      <c r="S145" s="66">
        <v>72</v>
      </c>
      <c r="T145" s="48"/>
      <c r="U145" s="46"/>
      <c r="V145" s="46"/>
      <c r="W145" s="46"/>
      <c r="X145" s="46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</row>
    <row r="146" spans="1:64" ht="28.35" customHeight="1">
      <c r="A146" s="63" t="s">
        <v>1120</v>
      </c>
      <c r="B146" s="38"/>
      <c r="C146" s="39" t="s">
        <v>1038</v>
      </c>
      <c r="D146" s="45">
        <v>124</v>
      </c>
      <c r="E146" s="40">
        <v>1243</v>
      </c>
      <c r="F146" s="38">
        <v>121</v>
      </c>
      <c r="G146" s="38">
        <v>38</v>
      </c>
      <c r="H146" s="38">
        <v>316</v>
      </c>
      <c r="I146" s="23">
        <v>0.50160000000000005</v>
      </c>
      <c r="J146" s="23">
        <v>0.8014</v>
      </c>
      <c r="K146" s="23">
        <v>0.94020000000000004</v>
      </c>
      <c r="L146" s="23">
        <v>3.9699999999999999E-2</v>
      </c>
      <c r="M146" s="23">
        <v>7.9399999999999998E-2</v>
      </c>
      <c r="N146" s="23" t="s">
        <v>826</v>
      </c>
      <c r="O146" s="23" t="s">
        <v>826</v>
      </c>
      <c r="P146" s="23">
        <v>1.3332999999999999</v>
      </c>
      <c r="Q146" s="38">
        <v>0</v>
      </c>
      <c r="R146" s="38">
        <v>92</v>
      </c>
      <c r="S146" s="38">
        <v>66</v>
      </c>
      <c r="T146" s="48"/>
      <c r="U146" s="46"/>
      <c r="V146" s="46"/>
      <c r="W146" s="48"/>
      <c r="X146" s="46"/>
    </row>
    <row r="147" spans="1:64" ht="28.35" customHeight="1">
      <c r="A147" s="63" t="s">
        <v>1120</v>
      </c>
      <c r="B147" s="38" t="s">
        <v>1121</v>
      </c>
      <c r="C147" s="39" t="s">
        <v>1044</v>
      </c>
      <c r="D147" s="45">
        <v>1</v>
      </c>
      <c r="E147" s="40">
        <v>20</v>
      </c>
      <c r="F147" s="38">
        <v>1</v>
      </c>
      <c r="G147" s="38">
        <v>1</v>
      </c>
      <c r="H147" s="38">
        <v>249</v>
      </c>
      <c r="I147" s="23">
        <v>0.57140000000000002</v>
      </c>
      <c r="J147" s="23">
        <v>0.8</v>
      </c>
      <c r="K147" s="23">
        <v>1.8</v>
      </c>
      <c r="L147" s="23">
        <v>0.20830000000000001</v>
      </c>
      <c r="M147" s="23" t="s">
        <v>826</v>
      </c>
      <c r="N147" s="23" t="s">
        <v>826</v>
      </c>
      <c r="O147" s="23" t="s">
        <v>826</v>
      </c>
      <c r="P147" s="23" t="s">
        <v>826</v>
      </c>
      <c r="Q147" s="38">
        <v>0</v>
      </c>
      <c r="R147" s="38">
        <v>1</v>
      </c>
      <c r="S147" s="38">
        <v>0</v>
      </c>
      <c r="T147" s="48"/>
      <c r="U147" s="46"/>
      <c r="V147" s="46"/>
      <c r="W147" s="46"/>
      <c r="X147" s="46"/>
    </row>
    <row r="148" spans="1:64" ht="28.35" customHeight="1">
      <c r="A148" s="63" t="s">
        <v>1120</v>
      </c>
      <c r="B148" s="38" t="s">
        <v>1121</v>
      </c>
      <c r="C148" s="39" t="s">
        <v>1079</v>
      </c>
      <c r="D148" s="45">
        <v>123</v>
      </c>
      <c r="E148" s="40">
        <v>1223</v>
      </c>
      <c r="F148" s="38">
        <v>120</v>
      </c>
      <c r="G148" s="38">
        <v>37</v>
      </c>
      <c r="H148" s="38">
        <v>319</v>
      </c>
      <c r="I148" s="23">
        <v>0.50060000000000004</v>
      </c>
      <c r="J148" s="23">
        <v>0.80149999999999999</v>
      </c>
      <c r="K148" s="23">
        <v>0.92979999999999996</v>
      </c>
      <c r="L148" s="23">
        <v>3.8399999999999997E-2</v>
      </c>
      <c r="M148" s="23">
        <v>7.9399999999999998E-2</v>
      </c>
      <c r="N148" s="23" t="s">
        <v>826</v>
      </c>
      <c r="O148" s="23" t="s">
        <v>826</v>
      </c>
      <c r="P148" s="23">
        <v>1.3332999999999999</v>
      </c>
      <c r="Q148" s="38">
        <v>0</v>
      </c>
      <c r="R148" s="38">
        <v>91</v>
      </c>
      <c r="S148" s="38">
        <v>66</v>
      </c>
      <c r="T148" s="48"/>
      <c r="U148" s="46"/>
      <c r="V148" s="46"/>
      <c r="W148" s="48"/>
      <c r="X148" s="46"/>
    </row>
    <row r="149" spans="1:64" ht="28.35" customHeight="1">
      <c r="A149" s="65" t="s">
        <v>1122</v>
      </c>
      <c r="B149" s="66"/>
      <c r="C149" s="67" t="s">
        <v>1038</v>
      </c>
      <c r="D149" s="68">
        <v>143</v>
      </c>
      <c r="E149" s="69">
        <v>1289</v>
      </c>
      <c r="F149" s="66">
        <v>138</v>
      </c>
      <c r="G149" s="66">
        <v>73</v>
      </c>
      <c r="H149" s="66">
        <v>394</v>
      </c>
      <c r="I149" s="70">
        <v>0.52080000000000004</v>
      </c>
      <c r="J149" s="70">
        <v>0.81189999999999996</v>
      </c>
      <c r="K149" s="70">
        <v>0.8196</v>
      </c>
      <c r="L149" s="70">
        <v>3.2599999999999997E-2</v>
      </c>
      <c r="M149" s="70" t="s">
        <v>826</v>
      </c>
      <c r="N149" s="70">
        <v>0.1389</v>
      </c>
      <c r="O149" s="70" t="s">
        <v>826</v>
      </c>
      <c r="P149" s="70" t="s">
        <v>826</v>
      </c>
      <c r="Q149" s="66">
        <v>0</v>
      </c>
      <c r="R149" s="66">
        <v>106</v>
      </c>
      <c r="S149" s="66">
        <v>8</v>
      </c>
      <c r="T149" s="48"/>
      <c r="U149" s="48"/>
      <c r="V149" s="48"/>
      <c r="W149" s="46"/>
      <c r="X149" s="46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0" spans="1:64" ht="28.35" customHeight="1">
      <c r="A150" s="65" t="s">
        <v>1122</v>
      </c>
      <c r="B150" s="66" t="s">
        <v>1113</v>
      </c>
      <c r="C150" s="67" t="s">
        <v>1058</v>
      </c>
      <c r="D150" s="68">
        <v>0</v>
      </c>
      <c r="E150" s="69">
        <v>16</v>
      </c>
      <c r="F150" s="66">
        <v>0</v>
      </c>
      <c r="G150" s="66">
        <v>2</v>
      </c>
      <c r="H150" s="66">
        <v>0</v>
      </c>
      <c r="I150" s="70">
        <v>1</v>
      </c>
      <c r="J150" s="70">
        <v>0</v>
      </c>
      <c r="K150" s="70">
        <v>3</v>
      </c>
      <c r="L150" s="70" t="s">
        <v>826</v>
      </c>
      <c r="M150" s="70" t="s">
        <v>826</v>
      </c>
      <c r="N150" s="70" t="s">
        <v>826</v>
      </c>
      <c r="O150" s="70" t="s">
        <v>826</v>
      </c>
      <c r="P150" s="70" t="s">
        <v>826</v>
      </c>
      <c r="Q150" s="66">
        <v>0</v>
      </c>
      <c r="R150" s="66">
        <v>1</v>
      </c>
      <c r="S150" s="66">
        <v>0</v>
      </c>
      <c r="T150" s="46"/>
      <c r="U150" s="46"/>
      <c r="V150" s="46"/>
      <c r="W150" s="46"/>
      <c r="X150" s="46"/>
    </row>
    <row r="151" spans="1:64" ht="28.35" customHeight="1">
      <c r="A151" s="65" t="s">
        <v>1122</v>
      </c>
      <c r="B151" s="66" t="s">
        <v>1113</v>
      </c>
      <c r="C151" s="67" t="s">
        <v>1059</v>
      </c>
      <c r="D151" s="68">
        <v>143</v>
      </c>
      <c r="E151" s="69">
        <v>1272</v>
      </c>
      <c r="F151" s="66">
        <v>138</v>
      </c>
      <c r="G151" s="66">
        <v>70</v>
      </c>
      <c r="H151" s="66">
        <v>394</v>
      </c>
      <c r="I151" s="70">
        <v>0.51770000000000005</v>
      </c>
      <c r="J151" s="70">
        <v>0.8135</v>
      </c>
      <c r="K151" s="70">
        <v>0.81540000000000001</v>
      </c>
      <c r="L151" s="70">
        <v>3.32E-2</v>
      </c>
      <c r="M151" s="70" t="s">
        <v>826</v>
      </c>
      <c r="N151" s="70">
        <v>0.1389</v>
      </c>
      <c r="O151" s="70" t="s">
        <v>826</v>
      </c>
      <c r="P151" s="70" t="s">
        <v>826</v>
      </c>
      <c r="Q151" s="66">
        <v>0</v>
      </c>
      <c r="R151" s="66">
        <v>105</v>
      </c>
      <c r="S151" s="66">
        <v>8</v>
      </c>
      <c r="T151" s="48"/>
      <c r="U151" s="48"/>
      <c r="V151" s="48"/>
      <c r="W151" s="46"/>
      <c r="X151" s="46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</row>
    <row r="152" spans="1:64" ht="28.35" customHeight="1">
      <c r="A152" s="63" t="s">
        <v>1123</v>
      </c>
      <c r="B152" s="38"/>
      <c r="C152" s="39" t="s">
        <v>1038</v>
      </c>
      <c r="D152" s="45">
        <v>136</v>
      </c>
      <c r="E152" s="40">
        <v>1332</v>
      </c>
      <c r="F152" s="38">
        <v>150</v>
      </c>
      <c r="G152" s="38">
        <v>42</v>
      </c>
      <c r="H152" s="38">
        <v>578</v>
      </c>
      <c r="I152" s="23">
        <v>0.45079999999999998</v>
      </c>
      <c r="J152" s="23">
        <v>0.98640000000000005</v>
      </c>
      <c r="K152" s="23">
        <v>1.0585</v>
      </c>
      <c r="L152" s="23">
        <v>1.3299999999999999E-2</v>
      </c>
      <c r="M152" s="23" t="s">
        <v>826</v>
      </c>
      <c r="N152" s="23" t="s">
        <v>826</v>
      </c>
      <c r="O152" s="23" t="s">
        <v>826</v>
      </c>
      <c r="P152" s="23" t="s">
        <v>826</v>
      </c>
      <c r="Q152" s="38">
        <v>0</v>
      </c>
      <c r="R152" s="38">
        <v>119</v>
      </c>
      <c r="S152" s="38">
        <v>28</v>
      </c>
      <c r="T152" s="48"/>
      <c r="U152" s="46"/>
      <c r="V152" s="46"/>
      <c r="W152" s="46"/>
      <c r="X152" s="46"/>
    </row>
    <row r="153" spans="1:64" ht="28.35" customHeight="1">
      <c r="A153" s="63" t="s">
        <v>1123</v>
      </c>
      <c r="B153" s="38" t="s">
        <v>1124</v>
      </c>
      <c r="C153" s="39" t="s">
        <v>1048</v>
      </c>
      <c r="D153" s="45">
        <v>0</v>
      </c>
      <c r="E153" s="40">
        <v>17</v>
      </c>
      <c r="F153" s="38">
        <v>1</v>
      </c>
      <c r="G153" s="38">
        <v>0</v>
      </c>
      <c r="H153" s="38">
        <v>390</v>
      </c>
      <c r="I153" s="23">
        <v>0.77270000000000005</v>
      </c>
      <c r="J153" s="23">
        <v>0.4</v>
      </c>
      <c r="K153" s="23">
        <v>0.8</v>
      </c>
      <c r="L153" s="23" t="s">
        <v>826</v>
      </c>
      <c r="M153" s="23" t="s">
        <v>826</v>
      </c>
      <c r="N153" s="23" t="s">
        <v>826</v>
      </c>
      <c r="O153" s="23" t="s">
        <v>826</v>
      </c>
      <c r="P153" s="23" t="s">
        <v>826</v>
      </c>
      <c r="Q153" s="38">
        <v>0</v>
      </c>
      <c r="R153" s="38">
        <v>0</v>
      </c>
      <c r="S153" s="38">
        <v>0</v>
      </c>
      <c r="T153" s="46"/>
      <c r="U153" s="46"/>
      <c r="V153" s="46"/>
      <c r="W153" s="46"/>
      <c r="X153" s="46"/>
    </row>
    <row r="154" spans="1:64" ht="28.35" customHeight="1">
      <c r="A154" s="63" t="s">
        <v>1123</v>
      </c>
      <c r="B154" s="38" t="s">
        <v>1124</v>
      </c>
      <c r="C154" s="39" t="s">
        <v>1052</v>
      </c>
      <c r="D154" s="45">
        <v>136</v>
      </c>
      <c r="E154" s="40">
        <v>1313</v>
      </c>
      <c r="F154" s="38">
        <v>149</v>
      </c>
      <c r="G154" s="38">
        <v>42</v>
      </c>
      <c r="H154" s="38">
        <v>583</v>
      </c>
      <c r="I154" s="23">
        <v>0.44800000000000001</v>
      </c>
      <c r="J154" s="23">
        <v>0.99209999999999998</v>
      </c>
      <c r="K154" s="23">
        <v>1.0609999999999999</v>
      </c>
      <c r="L154" s="23">
        <v>1.35E-2</v>
      </c>
      <c r="M154" s="23" t="s">
        <v>826</v>
      </c>
      <c r="N154" s="23" t="s">
        <v>826</v>
      </c>
      <c r="O154" s="23" t="s">
        <v>826</v>
      </c>
      <c r="P154" s="23" t="s">
        <v>826</v>
      </c>
      <c r="Q154" s="38">
        <v>0</v>
      </c>
      <c r="R154" s="38">
        <v>119</v>
      </c>
      <c r="S154" s="38">
        <v>28</v>
      </c>
      <c r="T154" s="48"/>
      <c r="U154" s="46"/>
      <c r="V154" s="46"/>
      <c r="W154" s="46"/>
      <c r="X154" s="46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</row>
    <row r="155" spans="1:64" ht="28.35" customHeight="1">
      <c r="A155" s="65" t="s">
        <v>1125</v>
      </c>
      <c r="B155" s="66"/>
      <c r="C155" s="67" t="s">
        <v>1038</v>
      </c>
      <c r="D155" s="68">
        <v>121</v>
      </c>
      <c r="E155" s="69">
        <v>1613</v>
      </c>
      <c r="F155" s="66">
        <v>187</v>
      </c>
      <c r="G155" s="66">
        <v>141</v>
      </c>
      <c r="H155" s="66">
        <v>426</v>
      </c>
      <c r="I155" s="70">
        <v>0.52659999999999996</v>
      </c>
      <c r="J155" s="70">
        <v>1.0537000000000001</v>
      </c>
      <c r="K155" s="70">
        <v>1.3285</v>
      </c>
      <c r="L155" s="70">
        <v>0.1139</v>
      </c>
      <c r="M155" s="70">
        <v>4.7600000000000003E-2</v>
      </c>
      <c r="N155" s="70" t="s">
        <v>826</v>
      </c>
      <c r="O155" s="70">
        <v>2</v>
      </c>
      <c r="P155" s="70" t="s">
        <v>826</v>
      </c>
      <c r="Q155" s="66">
        <v>0</v>
      </c>
      <c r="R155" s="66">
        <v>171</v>
      </c>
      <c r="S155" s="66">
        <v>56</v>
      </c>
    </row>
    <row r="156" spans="1:64" ht="28.35" customHeight="1">
      <c r="A156" s="65" t="s">
        <v>1125</v>
      </c>
      <c r="B156" s="66" t="s">
        <v>1126</v>
      </c>
      <c r="C156" s="67" t="s">
        <v>1044</v>
      </c>
      <c r="D156" s="68">
        <v>1</v>
      </c>
      <c r="E156" s="69">
        <v>18</v>
      </c>
      <c r="F156" s="66">
        <v>0</v>
      </c>
      <c r="G156" s="66">
        <v>0</v>
      </c>
      <c r="H156" s="66">
        <v>0</v>
      </c>
      <c r="I156" s="70">
        <v>0.5625</v>
      </c>
      <c r="J156" s="70">
        <v>1.1667000000000001</v>
      </c>
      <c r="K156" s="70">
        <v>0.16669999999999999</v>
      </c>
      <c r="L156" s="70">
        <v>0.25</v>
      </c>
      <c r="M156" s="70" t="s">
        <v>826</v>
      </c>
      <c r="N156" s="70" t="s">
        <v>826</v>
      </c>
      <c r="O156" s="70" t="s">
        <v>826</v>
      </c>
      <c r="P156" s="70" t="s">
        <v>826</v>
      </c>
      <c r="Q156" s="66">
        <v>0</v>
      </c>
      <c r="R156" s="66">
        <v>1</v>
      </c>
      <c r="S156" s="66">
        <v>2</v>
      </c>
    </row>
    <row r="157" spans="1:64" ht="28.35" customHeight="1">
      <c r="A157" s="65" t="s">
        <v>1125</v>
      </c>
      <c r="B157" s="66" t="s">
        <v>1126</v>
      </c>
      <c r="C157" s="67" t="s">
        <v>1045</v>
      </c>
      <c r="D157" s="68">
        <v>120</v>
      </c>
      <c r="E157" s="69">
        <v>1595</v>
      </c>
      <c r="F157" s="66">
        <v>187</v>
      </c>
      <c r="G157" s="66">
        <v>141</v>
      </c>
      <c r="H157" s="66">
        <v>426</v>
      </c>
      <c r="I157" s="70">
        <v>0.5262</v>
      </c>
      <c r="J157" s="70">
        <v>1.0523</v>
      </c>
      <c r="K157" s="70">
        <v>1.3431</v>
      </c>
      <c r="L157" s="70">
        <v>0.13339999999999999</v>
      </c>
      <c r="M157" s="70">
        <v>4.7600000000000003E-2</v>
      </c>
      <c r="N157" s="70" t="s">
        <v>826</v>
      </c>
      <c r="O157" s="70">
        <v>2</v>
      </c>
      <c r="P157" s="70" t="s">
        <v>826</v>
      </c>
      <c r="Q157" s="66">
        <v>0</v>
      </c>
      <c r="R157" s="66">
        <v>170</v>
      </c>
      <c r="S157" s="66">
        <v>54</v>
      </c>
    </row>
    <row r="158" spans="1:64" ht="28.35" customHeight="1">
      <c r="A158" s="63" t="s">
        <v>1127</v>
      </c>
      <c r="B158" s="38"/>
      <c r="C158" s="39" t="s">
        <v>1038</v>
      </c>
      <c r="D158" s="45">
        <v>142</v>
      </c>
      <c r="E158" s="40">
        <v>1279</v>
      </c>
      <c r="F158" s="38">
        <v>132</v>
      </c>
      <c r="G158" s="38">
        <v>0</v>
      </c>
      <c r="H158" s="38">
        <v>516</v>
      </c>
      <c r="I158" s="23">
        <v>0.74580000000000002</v>
      </c>
      <c r="J158" s="23">
        <v>1.0713999999999999</v>
      </c>
      <c r="K158" s="23">
        <v>0.80789999999999995</v>
      </c>
      <c r="L158" s="23">
        <v>2.1399999999999999E-2</v>
      </c>
      <c r="M158" s="23" t="s">
        <v>826</v>
      </c>
      <c r="N158" s="23">
        <v>5.9499999999999997E-2</v>
      </c>
      <c r="O158" s="23" t="s">
        <v>826</v>
      </c>
      <c r="P158" s="23" t="s">
        <v>826</v>
      </c>
      <c r="Q158" s="38">
        <v>0</v>
      </c>
      <c r="R158" s="38">
        <v>148</v>
      </c>
      <c r="S158" s="38">
        <v>9</v>
      </c>
    </row>
    <row r="159" spans="1:64" ht="28.35" customHeight="1">
      <c r="A159" s="63" t="s">
        <v>1127</v>
      </c>
      <c r="B159" s="38" t="s">
        <v>1128</v>
      </c>
      <c r="C159" s="39" t="s">
        <v>1058</v>
      </c>
      <c r="D159" s="45">
        <v>0</v>
      </c>
      <c r="E159" s="40">
        <v>16</v>
      </c>
      <c r="F159" s="38">
        <v>0</v>
      </c>
      <c r="G159" s="38">
        <v>0</v>
      </c>
      <c r="H159" s="38">
        <v>0</v>
      </c>
      <c r="I159" s="23">
        <v>1</v>
      </c>
      <c r="J159" s="23">
        <v>0</v>
      </c>
      <c r="K159" s="23" t="s">
        <v>826</v>
      </c>
      <c r="L159" s="23" t="s">
        <v>826</v>
      </c>
      <c r="M159" s="23" t="s">
        <v>826</v>
      </c>
      <c r="N159" s="23" t="s">
        <v>826</v>
      </c>
      <c r="O159" s="23" t="s">
        <v>826</v>
      </c>
      <c r="P159" s="23" t="s">
        <v>826</v>
      </c>
      <c r="Q159" s="38">
        <v>0</v>
      </c>
      <c r="R159" s="38">
        <v>0</v>
      </c>
      <c r="S159" s="38">
        <v>0</v>
      </c>
    </row>
    <row r="160" spans="1:64" ht="28.35" customHeight="1">
      <c r="A160" s="63" t="s">
        <v>1127</v>
      </c>
      <c r="B160" s="38" t="s">
        <v>1128</v>
      </c>
      <c r="C160" s="39" t="s">
        <v>1059</v>
      </c>
      <c r="D160" s="45">
        <v>142</v>
      </c>
      <c r="E160" s="40">
        <v>1263</v>
      </c>
      <c r="F160" s="38">
        <v>132</v>
      </c>
      <c r="G160" s="38">
        <v>0</v>
      </c>
      <c r="H160" s="38">
        <v>516</v>
      </c>
      <c r="I160" s="23">
        <v>0.74380000000000002</v>
      </c>
      <c r="J160" s="23">
        <v>1.0713999999999999</v>
      </c>
      <c r="K160" s="23">
        <v>0.80789999999999995</v>
      </c>
      <c r="L160" s="23">
        <v>2.2499999999999999E-2</v>
      </c>
      <c r="M160" s="23" t="s">
        <v>826</v>
      </c>
      <c r="N160" s="23">
        <v>5.9499999999999997E-2</v>
      </c>
      <c r="O160" s="23" t="s">
        <v>826</v>
      </c>
      <c r="P160" s="23" t="s">
        <v>826</v>
      </c>
      <c r="Q160" s="38">
        <v>0</v>
      </c>
      <c r="R160" s="38">
        <v>148</v>
      </c>
      <c r="S160" s="38">
        <v>9</v>
      </c>
    </row>
    <row r="161" spans="1:19" ht="28.35" customHeight="1">
      <c r="A161" s="65" t="s">
        <v>1129</v>
      </c>
      <c r="B161" s="66"/>
      <c r="C161" s="67" t="s">
        <v>1038</v>
      </c>
      <c r="D161" s="68">
        <v>39</v>
      </c>
      <c r="E161" s="69">
        <v>1696</v>
      </c>
      <c r="F161" s="66">
        <v>89</v>
      </c>
      <c r="G161" s="66">
        <v>80</v>
      </c>
      <c r="H161" s="66">
        <v>1302</v>
      </c>
      <c r="I161" s="70">
        <v>0.61850000000000005</v>
      </c>
      <c r="J161" s="70">
        <v>0.91100000000000003</v>
      </c>
      <c r="K161" s="70">
        <v>0.95550000000000002</v>
      </c>
      <c r="L161" s="70">
        <v>2.8400000000000002E-2</v>
      </c>
      <c r="M161" s="70">
        <v>0.11899999999999999</v>
      </c>
      <c r="N161" s="70">
        <v>8.3299999999999999E-2</v>
      </c>
      <c r="O161" s="70" t="s">
        <v>826</v>
      </c>
      <c r="P161" s="70" t="s">
        <v>826</v>
      </c>
      <c r="Q161" s="66">
        <v>0</v>
      </c>
      <c r="R161" s="66">
        <v>62</v>
      </c>
      <c r="S161" s="66">
        <v>15</v>
      </c>
    </row>
    <row r="162" spans="1:19" ht="28.35" customHeight="1">
      <c r="A162" s="65" t="s">
        <v>1129</v>
      </c>
      <c r="B162" s="66" t="s">
        <v>1130</v>
      </c>
      <c r="C162" s="67" t="s">
        <v>1039</v>
      </c>
      <c r="D162" s="68">
        <v>1</v>
      </c>
      <c r="E162" s="69">
        <v>78</v>
      </c>
      <c r="F162" s="66">
        <v>18</v>
      </c>
      <c r="G162" s="66">
        <v>0</v>
      </c>
      <c r="H162" s="66">
        <v>881</v>
      </c>
      <c r="I162" s="70">
        <v>0.57779999999999998</v>
      </c>
      <c r="J162" s="70">
        <v>1.125</v>
      </c>
      <c r="K162" s="70">
        <v>2.2082999999999999</v>
      </c>
      <c r="L162" s="70" t="s">
        <v>826</v>
      </c>
      <c r="M162" s="70" t="s">
        <v>826</v>
      </c>
      <c r="N162" s="70" t="s">
        <v>826</v>
      </c>
      <c r="O162" s="70" t="s">
        <v>826</v>
      </c>
      <c r="P162" s="70" t="s">
        <v>826</v>
      </c>
      <c r="Q162" s="66">
        <v>0</v>
      </c>
      <c r="R162" s="66">
        <v>10</v>
      </c>
      <c r="S162" s="66">
        <v>0</v>
      </c>
    </row>
    <row r="163" spans="1:19" ht="28.35" customHeight="1">
      <c r="A163" s="65" t="s">
        <v>1129</v>
      </c>
      <c r="B163" s="66" t="s">
        <v>1130</v>
      </c>
      <c r="C163" s="67" t="s">
        <v>1058</v>
      </c>
      <c r="D163" s="68">
        <v>0</v>
      </c>
      <c r="E163" s="69">
        <v>14</v>
      </c>
      <c r="F163" s="66">
        <v>0</v>
      </c>
      <c r="G163" s="66">
        <v>1</v>
      </c>
      <c r="H163" s="66">
        <v>0</v>
      </c>
      <c r="I163" s="70">
        <v>0.5</v>
      </c>
      <c r="J163" s="70">
        <v>0</v>
      </c>
      <c r="K163" s="70" t="s">
        <v>826</v>
      </c>
      <c r="L163" s="70" t="s">
        <v>826</v>
      </c>
      <c r="M163" s="70" t="s">
        <v>826</v>
      </c>
      <c r="N163" s="70" t="s">
        <v>826</v>
      </c>
      <c r="O163" s="70" t="s">
        <v>826</v>
      </c>
      <c r="P163" s="70" t="s">
        <v>826</v>
      </c>
      <c r="Q163" s="66">
        <v>0</v>
      </c>
      <c r="R163" s="66">
        <v>0</v>
      </c>
      <c r="S163" s="66">
        <v>0</v>
      </c>
    </row>
    <row r="164" spans="1:19" ht="28.35" customHeight="1">
      <c r="A164" s="65" t="s">
        <v>1129</v>
      </c>
      <c r="B164" s="66" t="s">
        <v>1130</v>
      </c>
      <c r="C164" s="67" t="s">
        <v>1074</v>
      </c>
      <c r="D164" s="68">
        <v>38</v>
      </c>
      <c r="E164" s="69">
        <v>1604</v>
      </c>
      <c r="F164" s="66">
        <v>71</v>
      </c>
      <c r="G164" s="66">
        <v>79</v>
      </c>
      <c r="H164" s="66">
        <v>1311</v>
      </c>
      <c r="I164" s="70">
        <v>0.62190000000000001</v>
      </c>
      <c r="J164" s="70">
        <v>0.88590000000000002</v>
      </c>
      <c r="K164" s="70">
        <v>0.87839999999999996</v>
      </c>
      <c r="L164" s="70">
        <v>3.0300000000000001E-2</v>
      </c>
      <c r="M164" s="70">
        <v>0.11899999999999999</v>
      </c>
      <c r="N164" s="70">
        <v>8.3299999999999999E-2</v>
      </c>
      <c r="O164" s="70" t="s">
        <v>826</v>
      </c>
      <c r="P164" s="70" t="s">
        <v>826</v>
      </c>
      <c r="Q164" s="66">
        <v>0</v>
      </c>
      <c r="R164" s="66">
        <v>52</v>
      </c>
      <c r="S164" s="66">
        <v>15</v>
      </c>
    </row>
    <row r="165" spans="1:19" ht="28.35" customHeight="1">
      <c r="A165" s="63" t="s">
        <v>1131</v>
      </c>
      <c r="B165" s="38"/>
      <c r="C165" s="39" t="s">
        <v>1038</v>
      </c>
      <c r="D165" s="45">
        <v>141</v>
      </c>
      <c r="E165" s="40">
        <v>1820</v>
      </c>
      <c r="F165" s="38">
        <v>99</v>
      </c>
      <c r="G165" s="38">
        <v>190</v>
      </c>
      <c r="H165" s="38">
        <v>321</v>
      </c>
      <c r="I165" s="23">
        <v>0.60970000000000002</v>
      </c>
      <c r="J165" s="23">
        <v>0.67569999999999997</v>
      </c>
      <c r="K165" s="23">
        <v>0.9546</v>
      </c>
      <c r="L165" s="23">
        <v>5.0799999999999998E-2</v>
      </c>
      <c r="M165" s="23" t="s">
        <v>826</v>
      </c>
      <c r="N165" s="23" t="s">
        <v>826</v>
      </c>
      <c r="O165" s="23" t="s">
        <v>826</v>
      </c>
      <c r="P165" s="23" t="s">
        <v>826</v>
      </c>
      <c r="Q165" s="38">
        <v>3</v>
      </c>
      <c r="R165" s="38">
        <v>135</v>
      </c>
      <c r="S165" s="38">
        <v>34</v>
      </c>
    </row>
    <row r="166" spans="1:19" ht="28.35" customHeight="1">
      <c r="A166" s="63" t="s">
        <v>1131</v>
      </c>
      <c r="B166" s="38" t="s">
        <v>1132</v>
      </c>
      <c r="C166" s="39" t="s">
        <v>1048</v>
      </c>
      <c r="D166" s="45">
        <v>1</v>
      </c>
      <c r="E166" s="40">
        <v>19</v>
      </c>
      <c r="F166" s="38">
        <v>0</v>
      </c>
      <c r="G166" s="38">
        <v>2</v>
      </c>
      <c r="H166" s="38">
        <v>0</v>
      </c>
      <c r="I166" s="23">
        <v>1</v>
      </c>
      <c r="J166" s="23">
        <v>0</v>
      </c>
      <c r="K166" s="23" t="s">
        <v>826</v>
      </c>
      <c r="L166" s="23" t="s">
        <v>826</v>
      </c>
      <c r="M166" s="23" t="s">
        <v>826</v>
      </c>
      <c r="N166" s="23" t="s">
        <v>826</v>
      </c>
      <c r="O166" s="23" t="s">
        <v>826</v>
      </c>
      <c r="P166" s="23" t="s">
        <v>826</v>
      </c>
      <c r="Q166" s="38">
        <v>0</v>
      </c>
      <c r="R166" s="38">
        <v>0</v>
      </c>
      <c r="S166" s="38">
        <v>0</v>
      </c>
    </row>
    <row r="167" spans="1:19" ht="28.35" customHeight="1">
      <c r="A167" s="63" t="s">
        <v>1131</v>
      </c>
      <c r="B167" s="38" t="s">
        <v>1132</v>
      </c>
      <c r="C167" s="39" t="s">
        <v>1055</v>
      </c>
      <c r="D167" s="45">
        <v>140</v>
      </c>
      <c r="E167" s="40">
        <v>1801</v>
      </c>
      <c r="F167" s="38">
        <v>99</v>
      </c>
      <c r="G167" s="38">
        <v>188</v>
      </c>
      <c r="H167" s="38">
        <v>321</v>
      </c>
      <c r="I167" s="23">
        <v>0.60719999999999996</v>
      </c>
      <c r="J167" s="23">
        <v>0.67730000000000001</v>
      </c>
      <c r="K167" s="23">
        <v>0.95679999999999998</v>
      </c>
      <c r="L167" s="23">
        <v>5.1799999999999999E-2</v>
      </c>
      <c r="M167" s="23" t="s">
        <v>826</v>
      </c>
      <c r="N167" s="23" t="s">
        <v>826</v>
      </c>
      <c r="O167" s="23" t="s">
        <v>826</v>
      </c>
      <c r="P167" s="23" t="s">
        <v>826</v>
      </c>
      <c r="Q167" s="38">
        <v>3</v>
      </c>
      <c r="R167" s="38">
        <v>135</v>
      </c>
      <c r="S167" s="38">
        <v>34</v>
      </c>
    </row>
    <row r="168" spans="1:19" ht="28.35" customHeight="1">
      <c r="A168" s="65" t="s">
        <v>1133</v>
      </c>
      <c r="B168" s="66"/>
      <c r="C168" s="67" t="s">
        <v>1038</v>
      </c>
      <c r="D168" s="68">
        <v>116</v>
      </c>
      <c r="E168" s="69">
        <v>919</v>
      </c>
      <c r="F168" s="66">
        <v>108</v>
      </c>
      <c r="G168" s="66">
        <v>0</v>
      </c>
      <c r="H168" s="66">
        <v>253</v>
      </c>
      <c r="I168" s="70">
        <v>0.72189999999999999</v>
      </c>
      <c r="J168" s="70">
        <v>0.93400000000000005</v>
      </c>
      <c r="K168" s="70">
        <v>0.93140000000000001</v>
      </c>
      <c r="L168" s="70">
        <v>2.4E-2</v>
      </c>
      <c r="M168" s="70" t="s">
        <v>826</v>
      </c>
      <c r="N168" s="70" t="s">
        <v>826</v>
      </c>
      <c r="O168" s="70" t="s">
        <v>826</v>
      </c>
      <c r="P168" s="70" t="s">
        <v>826</v>
      </c>
      <c r="Q168" s="66">
        <v>0</v>
      </c>
      <c r="R168" s="66">
        <v>145</v>
      </c>
      <c r="S168" s="66">
        <v>22</v>
      </c>
    </row>
    <row r="169" spans="1:19" ht="28.35" customHeight="1">
      <c r="A169" s="65" t="s">
        <v>1133</v>
      </c>
      <c r="B169" s="66" t="s">
        <v>1134</v>
      </c>
      <c r="C169" s="67" t="s">
        <v>1058</v>
      </c>
      <c r="D169" s="68">
        <v>0</v>
      </c>
      <c r="E169" s="69">
        <v>5</v>
      </c>
      <c r="F169" s="66">
        <v>0</v>
      </c>
      <c r="G169" s="66">
        <v>0</v>
      </c>
      <c r="H169" s="66">
        <v>0</v>
      </c>
      <c r="I169" s="70">
        <v>1</v>
      </c>
      <c r="J169" s="70">
        <v>0</v>
      </c>
      <c r="K169" s="70">
        <v>0.5</v>
      </c>
      <c r="L169" s="70">
        <v>0.1042</v>
      </c>
      <c r="M169" s="70" t="s">
        <v>826</v>
      </c>
      <c r="N169" s="70" t="s">
        <v>826</v>
      </c>
      <c r="O169" s="70" t="s">
        <v>826</v>
      </c>
      <c r="P169" s="70" t="s">
        <v>826</v>
      </c>
      <c r="Q169" s="66">
        <v>0</v>
      </c>
      <c r="R169" s="66">
        <v>1</v>
      </c>
      <c r="S169" s="66">
        <v>1</v>
      </c>
    </row>
    <row r="170" spans="1:19" ht="28.35" customHeight="1">
      <c r="A170" s="65" t="s">
        <v>1133</v>
      </c>
      <c r="B170" s="66" t="s">
        <v>1134</v>
      </c>
      <c r="C170" s="67" t="s">
        <v>1040</v>
      </c>
      <c r="D170" s="68">
        <v>116</v>
      </c>
      <c r="E170" s="69">
        <v>914</v>
      </c>
      <c r="F170" s="66">
        <v>108</v>
      </c>
      <c r="G170" s="66">
        <v>0</v>
      </c>
      <c r="H170" s="66">
        <v>253</v>
      </c>
      <c r="I170" s="70">
        <v>0.7208</v>
      </c>
      <c r="J170" s="70">
        <v>0.93899999999999995</v>
      </c>
      <c r="K170" s="70">
        <v>0.93369999999999997</v>
      </c>
      <c r="L170" s="70">
        <v>1.9300000000000001E-2</v>
      </c>
      <c r="M170" s="70" t="s">
        <v>826</v>
      </c>
      <c r="N170" s="70" t="s">
        <v>826</v>
      </c>
      <c r="O170" s="70" t="s">
        <v>826</v>
      </c>
      <c r="P170" s="70" t="s">
        <v>826</v>
      </c>
      <c r="Q170" s="66">
        <v>0</v>
      </c>
      <c r="R170" s="66">
        <v>144</v>
      </c>
      <c r="S170" s="66">
        <v>21</v>
      </c>
    </row>
    <row r="171" spans="1:19" ht="28.35" customHeight="1"/>
    <row r="172" spans="1:19" ht="28.35" customHeight="1"/>
    <row r="173" spans="1:19" ht="28.35" customHeight="1"/>
    <row r="174" spans="1:19" ht="28.35" customHeight="1"/>
    <row r="175" spans="1:19" ht="28.35" customHeight="1">
      <c r="B175" s="64"/>
    </row>
    <row r="176" spans="1:19" ht="28.35" customHeight="1"/>
    <row r="177" ht="28.35" customHeight="1"/>
    <row r="178" ht="28.35" customHeight="1"/>
    <row r="179" ht="28.35" customHeight="1"/>
    <row r="180" ht="28.35" customHeight="1"/>
    <row r="181" ht="28.35" customHeight="1"/>
    <row r="182" ht="28.35" customHeight="1"/>
    <row r="183" ht="28.35" customHeight="1"/>
    <row r="184" ht="28.35" customHeight="1"/>
    <row r="185" ht="28.35" customHeight="1"/>
    <row r="186" ht="28.35" customHeight="1"/>
    <row r="187" ht="28.35" customHeight="1"/>
    <row r="188" ht="28.35" customHeight="1"/>
    <row r="189" ht="28.35" customHeight="1"/>
    <row r="190" ht="28.35" customHeight="1"/>
    <row r="191" ht="28.35" customHeight="1"/>
    <row r="192" ht="28.35" customHeight="1"/>
    <row r="193" ht="28.35" customHeight="1"/>
    <row r="194" ht="28.35" customHeight="1"/>
    <row r="195" ht="28.35" customHeight="1"/>
    <row r="196" ht="28.35" customHeight="1"/>
    <row r="197" ht="28.35" customHeight="1"/>
    <row r="198" ht="28.35" customHeight="1"/>
    <row r="199" ht="28.35" customHeight="1"/>
    <row r="200" ht="28.35" customHeight="1"/>
    <row r="201" ht="28.35" customHeight="1"/>
    <row r="202" ht="28.35" customHeight="1"/>
    <row r="203" ht="28.35" customHeight="1"/>
    <row r="204" ht="28.35" customHeight="1"/>
    <row r="205" ht="28.35" customHeight="1"/>
    <row r="206" ht="28.35" customHeight="1"/>
    <row r="207" ht="28.35" customHeight="1"/>
    <row r="208" ht="28.35" customHeight="1"/>
    <row r="209" ht="28.35" customHeight="1"/>
    <row r="210" ht="28.35" customHeight="1"/>
    <row r="211" ht="28.35" customHeight="1"/>
    <row r="212" ht="28.35" customHeight="1"/>
    <row r="213" ht="28.35" customHeight="1"/>
    <row r="214" ht="28.35" customHeight="1"/>
    <row r="215" ht="28.35" customHeight="1"/>
    <row r="216" ht="28.35" customHeight="1"/>
    <row r="217" ht="28.35" customHeight="1"/>
    <row r="218" ht="28.35" customHeight="1"/>
    <row r="219" ht="28.35" customHeight="1"/>
    <row r="220" ht="28.35" customHeight="1"/>
    <row r="221" ht="28.35" customHeight="1"/>
    <row r="222" ht="28.35" customHeight="1"/>
    <row r="223" ht="28.35" customHeight="1"/>
    <row r="224" ht="28.35" customHeight="1"/>
    <row r="225" ht="28.35" customHeight="1"/>
    <row r="226" ht="28.35" customHeight="1"/>
    <row r="227" ht="28.35" customHeight="1"/>
    <row r="228" ht="28.35" customHeight="1"/>
    <row r="229" ht="28.35" customHeight="1"/>
    <row r="230" ht="28.35" customHeight="1"/>
    <row r="231" ht="28.35" customHeight="1"/>
    <row r="232" ht="28.35" customHeight="1"/>
    <row r="233" ht="28.35" customHeight="1"/>
    <row r="234" ht="28.35" customHeight="1"/>
    <row r="235" ht="28.35" customHeight="1"/>
    <row r="236" ht="28.35" customHeight="1"/>
    <row r="237" ht="28.35" customHeight="1"/>
    <row r="238" ht="28.35" customHeight="1"/>
    <row r="239" ht="28.35" customHeight="1"/>
    <row r="240" ht="28.35" customHeight="1"/>
    <row r="241" ht="28.35" customHeight="1"/>
    <row r="242" ht="28.35" customHeight="1"/>
    <row r="243" ht="28.35" customHeight="1"/>
    <row r="244" ht="28.35" customHeight="1"/>
    <row r="245" ht="28.35" customHeight="1"/>
    <row r="246" ht="28.35" customHeight="1"/>
    <row r="247" ht="28.35" customHeight="1"/>
    <row r="248" ht="28.35" customHeight="1"/>
    <row r="249" ht="28.35" customHeight="1"/>
    <row r="250" ht="28.35" customHeight="1"/>
    <row r="251" ht="28.35" customHeight="1"/>
    <row r="252" ht="28.35" customHeight="1"/>
    <row r="253" ht="28.35" customHeight="1"/>
    <row r="254" ht="28.35" customHeight="1"/>
    <row r="255" ht="28.35" customHeight="1"/>
    <row r="256" ht="28.35" customHeight="1"/>
    <row r="257" ht="28.35" customHeight="1"/>
    <row r="258" ht="28.35" customHeight="1"/>
    <row r="259" ht="28.35" customHeight="1"/>
    <row r="260" ht="28.35" customHeight="1"/>
    <row r="261" ht="28.35" customHeight="1"/>
    <row r="262" ht="28.35" customHeight="1"/>
    <row r="263" ht="28.35" customHeight="1"/>
    <row r="264" ht="28.35" customHeight="1"/>
    <row r="265" ht="28.35" customHeight="1"/>
    <row r="266" ht="28.35" customHeight="1"/>
    <row r="267" ht="28.35" customHeight="1"/>
    <row r="268" ht="28.35" customHeight="1"/>
    <row r="269" ht="28.35" customHeight="1"/>
    <row r="270" ht="28.35" customHeight="1"/>
    <row r="271" ht="28.35" customHeight="1"/>
    <row r="272" ht="28.35" customHeight="1"/>
    <row r="273" ht="28.35" customHeight="1"/>
    <row r="274" ht="28.35" customHeight="1"/>
    <row r="275" ht="28.35" customHeight="1"/>
    <row r="276" ht="28.35" customHeight="1"/>
    <row r="277" ht="28.35" customHeight="1"/>
    <row r="278" ht="28.35" customHeight="1"/>
    <row r="279" ht="28.35" customHeight="1"/>
    <row r="280" ht="28.35" customHeight="1"/>
    <row r="281" ht="28.35" customHeight="1"/>
    <row r="282" ht="28.35" customHeight="1"/>
    <row r="283" ht="28.35" customHeight="1"/>
    <row r="284" ht="28.35" customHeight="1"/>
    <row r="285" ht="28.35" customHeight="1"/>
    <row r="286" ht="28.35" customHeight="1"/>
    <row r="287" ht="28.35" customHeight="1"/>
    <row r="288" ht="28.35" customHeight="1"/>
    <row r="289" ht="28.35" customHeight="1"/>
    <row r="290" ht="28.35" customHeight="1"/>
    <row r="291" ht="28.35" customHeight="1"/>
    <row r="292" ht="28.35" customHeight="1"/>
    <row r="293" ht="28.35" customHeight="1"/>
    <row r="294" ht="28.35" customHeight="1"/>
    <row r="295" ht="28.35" customHeight="1"/>
    <row r="296" ht="28.35" customHeight="1"/>
    <row r="297" ht="28.35" customHeight="1"/>
    <row r="298" ht="28.35" customHeight="1"/>
    <row r="299" ht="28.35" customHeight="1"/>
    <row r="300" ht="28.35" customHeight="1"/>
    <row r="301" ht="28.35" customHeight="1"/>
    <row r="302" ht="28.35" customHeight="1"/>
    <row r="303" ht="28.35" customHeight="1"/>
    <row r="304" ht="28.35" customHeight="1"/>
    <row r="305" ht="28.35" customHeight="1"/>
    <row r="306" ht="28.35" customHeight="1"/>
    <row r="307" ht="28.35" customHeight="1"/>
    <row r="308" ht="28.35" customHeight="1"/>
    <row r="309" ht="28.35" customHeight="1"/>
    <row r="310" ht="28.35" customHeight="1"/>
    <row r="311" ht="28.35" customHeight="1"/>
    <row r="312" ht="28.35" customHeight="1"/>
    <row r="313" ht="28.35" customHeight="1"/>
    <row r="314" ht="28.35" customHeight="1"/>
    <row r="315" ht="28.35" customHeight="1"/>
    <row r="316" ht="28.35" customHeight="1"/>
    <row r="317" ht="28.35" customHeight="1"/>
    <row r="318" ht="28.35" customHeight="1"/>
    <row r="319" ht="28.35" customHeight="1"/>
    <row r="320" ht="28.35" customHeight="1"/>
    <row r="321" ht="28.35" customHeight="1"/>
    <row r="322" ht="28.35" customHeight="1"/>
    <row r="323" ht="28.35" customHeight="1"/>
    <row r="324" ht="28.35" customHeight="1"/>
    <row r="325" ht="28.35" customHeight="1"/>
    <row r="326" ht="28.35" customHeight="1"/>
    <row r="327" ht="28.35" customHeight="1"/>
    <row r="328" ht="28.35" customHeight="1"/>
    <row r="329" ht="28.35" customHeight="1"/>
    <row r="330" ht="28.35" customHeight="1"/>
    <row r="331" ht="28.35" customHeight="1"/>
    <row r="332" ht="28.35" customHeight="1"/>
    <row r="333" ht="28.35" customHeight="1"/>
    <row r="334" ht="28.35" customHeight="1"/>
    <row r="335" ht="28.35" customHeight="1"/>
    <row r="336" ht="28.35" customHeight="1"/>
    <row r="337" ht="28.35" customHeight="1"/>
    <row r="338" ht="28.35" customHeight="1"/>
  </sheetData>
  <autoFilter ref="A12:S170"/>
  <mergeCells count="47">
    <mergeCell ref="A168:A170"/>
    <mergeCell ref="A155:A157"/>
    <mergeCell ref="A158:A160"/>
    <mergeCell ref="A161:A164"/>
    <mergeCell ref="A165:A167"/>
    <mergeCell ref="A143:A145"/>
    <mergeCell ref="A146:A148"/>
    <mergeCell ref="A149:A151"/>
    <mergeCell ref="A152:A154"/>
    <mergeCell ref="A124:A127"/>
    <mergeCell ref="A128:A136"/>
    <mergeCell ref="A137:A139"/>
    <mergeCell ref="A140:A142"/>
    <mergeCell ref="A107:A109"/>
    <mergeCell ref="A110:A113"/>
    <mergeCell ref="A114:A117"/>
    <mergeCell ref="A118:A120"/>
    <mergeCell ref="A121:A123"/>
    <mergeCell ref="A87:A93"/>
    <mergeCell ref="A94:A98"/>
    <mergeCell ref="A99:A101"/>
    <mergeCell ref="A102:A106"/>
    <mergeCell ref="A68:A71"/>
    <mergeCell ref="A72:A79"/>
    <mergeCell ref="A80:A82"/>
    <mergeCell ref="A83:A86"/>
    <mergeCell ref="A47:A53"/>
    <mergeCell ref="A54:A56"/>
    <mergeCell ref="A57:A59"/>
    <mergeCell ref="A60:A63"/>
    <mergeCell ref="A64:A67"/>
    <mergeCell ref="A27:A30"/>
    <mergeCell ref="A31:A35"/>
    <mergeCell ref="A36:A38"/>
    <mergeCell ref="A39:A42"/>
    <mergeCell ref="A43:A46"/>
    <mergeCell ref="A13:A15"/>
    <mergeCell ref="A16:A18"/>
    <mergeCell ref="A19:A22"/>
    <mergeCell ref="A23:A26"/>
    <mergeCell ref="A1:S6"/>
    <mergeCell ref="A7:S7"/>
    <mergeCell ref="A8:S8"/>
    <mergeCell ref="A9:S10"/>
    <mergeCell ref="A11:C11"/>
    <mergeCell ref="D11:P11"/>
    <mergeCell ref="Q11:S11"/>
  </mergeCells>
  <conditionalFormatting sqref="E13:E170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1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481</TotalTime>
  <Application>LibreOffice/6.4.1.2$Windows_X86_64 LibreOffice_project/4d224e95b98b138af42a64d84056446d09082932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META7_QUADRO RESUMO</vt:lpstr>
      <vt:lpstr>META 7_MAGISTRADOS</vt:lpstr>
      <vt:lpstr>META 7_UNIDADES JUDICIÁRIAS</vt:lpstr>
      <vt:lpstr>META 7_2º GRAU</vt:lpstr>
      <vt:lpstr>'META 7_2º GRAU'!Area_de_impressao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Luis</cp:lastModifiedBy>
  <cp:revision>63</cp:revision>
  <cp:lastPrinted>2020-12-14T15:11:09Z</cp:lastPrinted>
  <dcterms:modified xsi:type="dcterms:W3CDTF">2021-05-23T20:14:11Z</dcterms:modified>
  <dc:language>pt-BR</dc:language>
</cp:coreProperties>
</file>