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2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esembargadores" sheetId="1" state="visible" r:id="rId2"/>
  </sheets>
  <definedNames>
    <definedName function="false" hidden="false" localSheetId="0" name="_xlnm.Print_Area" vbProcedure="false">Desembargadores!$A$1:$I$245</definedName>
    <definedName function="false" hidden="false" localSheetId="0" name="_xlnm.Print_Titles" vbProcedure="false">Desembargadores!$5:$7</definedName>
    <definedName function="false" hidden="false" name="abr" vbProcedure="false">#REF!</definedName>
    <definedName function="false" hidden="false" name="agi" vbProcedure="false">#REF!</definedName>
    <definedName function="false" hidden="false" name="ago" vbProcedure="false">#REF!</definedName>
    <definedName function="false" hidden="false" name="Excel_BuiltIn__FilterDatabase_10" vbProcedure="false">#REF!</definedName>
    <definedName function="false" hidden="false" name="Excel_BuiltIn__FilterDatabase_2" vbProcedure="false">#REF!</definedName>
    <definedName function="false" hidden="false" name="Excel_BuiltIn__FilterDatabase_3" vbProcedure="false">#REF!</definedName>
    <definedName function="false" hidden="false" name="Excel_BuiltIn__FilterDatabase_4" vbProcedure="false">#REF!</definedName>
    <definedName function="false" hidden="false" name="Excel_BuiltIn__FilterDatabase_5" vbProcedure="false">#REF!</definedName>
    <definedName function="false" hidden="false" name="Excel_BuiltIn__FilterDatabase_6" vbProcedure="false">#REF!</definedName>
    <definedName function="false" hidden="false" name="Excel_BuiltIn__FilterDatabase_7" vbProcedure="false">#REF!</definedName>
    <definedName function="false" hidden="false" name="fev" vbProcedure="false">#REF!</definedName>
    <definedName function="false" hidden="false" name="jan" vbProcedure="false">#REF!</definedName>
    <definedName function="false" hidden="false" name="jun" vbProcedure="false">#REF!</definedName>
    <definedName function="false" hidden="false" name="mai" vbProcedure="false">#REF!</definedName>
    <definedName function="false" hidden="false" name="mar" vbProcedure="false">#REF!</definedName>
    <definedName function="false" hidden="false" name="s" vbProcedure="false">#REF!</definedName>
    <definedName function="false" hidden="false" localSheetId="0" name="abr" vbProcedure="false">#REF!</definedName>
    <definedName function="false" hidden="false" localSheetId="0" name="agi" vbProcedure="false">#REF!</definedName>
    <definedName function="false" hidden="false" localSheetId="0" name="ago" vbProcedure="false">#REF!</definedName>
    <definedName function="false" hidden="false" localSheetId="0" name="Excel_BuiltIn__FilterDatabase_10" vbProcedure="false">#REF!</definedName>
    <definedName function="false" hidden="false" localSheetId="0" name="Excel_BuiltIn__FilterDatabase_2" vbProcedure="false">#REF!</definedName>
    <definedName function="false" hidden="false" localSheetId="0" name="Excel_BuiltIn__FilterDatabase_3" vbProcedure="false">#REF!</definedName>
    <definedName function="false" hidden="false" localSheetId="0" name="Excel_BuiltIn__FilterDatabase_4" vbProcedure="false">#REF!</definedName>
    <definedName function="false" hidden="false" localSheetId="0" name="Excel_BuiltIn__FilterDatabase_5" vbProcedure="false">#REF!</definedName>
    <definedName function="false" hidden="false" localSheetId="0" name="Excel_BuiltIn__FilterDatabase_6" vbProcedure="false">#REF!</definedName>
    <definedName function="false" hidden="false" localSheetId="0" name="Excel_BuiltIn__FilterDatabase_7" vbProcedure="false">#REF!</definedName>
    <definedName function="false" hidden="false" localSheetId="0" name="Excel_BuiltIn__FilterDatabase_8" vbProcedure="false">Desembargadores!$A$7:$G$7</definedName>
    <definedName function="false" hidden="false" localSheetId="0" name="fev" vbProcedure="false">#REF!</definedName>
    <definedName function="false" hidden="false" localSheetId="0" name="jan" vbProcedure="false">#REF!</definedName>
    <definedName function="false" hidden="false" localSheetId="0" name="jun" vbProcedure="false">#REF!</definedName>
    <definedName function="false" hidden="false" localSheetId="0" name="mai" vbProcedure="false">#REF!</definedName>
    <definedName function="false" hidden="false" localSheetId="0" name="mar" vbProcedure="false">#REF!</definedName>
    <definedName function="false" hidden="false" localSheetId="0" name="Print_Titles_0" vbProcedure="false">Desembargadores!$5:$7</definedName>
    <definedName function="false" hidden="false" localSheetId="0" name="Print_Titles_0_0" vbProcedure="false">Desembargadores!$5:$7</definedName>
    <definedName function="false" hidden="false" localSheetId="0" name="Print_Titles_0_0_0" vbProcedure="false">Desembargadores!$5:$7</definedName>
    <definedName function="false" hidden="false" localSheetId="0" name="Print_Titles_0_0_0_0" vbProcedure="false">Desembargadores!$5:$7</definedName>
    <definedName function="false" hidden="false" localSheetId="0" name="Print_Titles_0_0_0_0_0" vbProcedure="false">Desembargadores!$5:$7</definedName>
    <definedName function="false" hidden="false" localSheetId="0" name="Print_Titles_0_0_0_0_0_0" vbProcedure="false">Desembargadores!$5:$7</definedName>
    <definedName function="false" hidden="false" localSheetId="0" name="_FilterDatabase_0_0" vbProcedure="false">Desembargadores!$A$7:$G$257</definedName>
    <definedName function="false" hidden="false" localSheetId="0" name="_FilterDatabase_0_0_0_0" vbProcedure="false">Desembargadores!$A$7:$G$257</definedName>
    <definedName function="false" hidden="false" localSheetId="0" name="_xlnm.Print_Area" vbProcedure="false">Desembargadores!$A$1:$I$244</definedName>
    <definedName function="false" hidden="false" localSheetId="0" name="_xlnm.Print_Titles" vbProcedure="false">Desembargadores!$5:$7</definedName>
    <definedName function="false" hidden="false" localSheetId="0" name="_xlnm._FilterDatabase" vbProcedure="false">Desembargadores!$A$7:$G$244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<sst xmlns="http://schemas.openxmlformats.org/spreadsheetml/2006/main" count="306" uniqueCount="94">
  <si>
    <r>
      <rPr>
        <b val="true"/>
        <sz val="10"/>
        <rFont val="Calibri"/>
        <family val="2"/>
        <charset val="1"/>
      </rPr>
      <t xml:space="preserve">ESTADO DO CEARÁ
PODER JUDICIÁRIO
TRIBUNAL DE JUSTIÇA
</t>
    </r>
    <r>
      <rPr>
        <sz val="10"/>
        <rFont val="Calibri"/>
        <family val="2"/>
        <charset val="1"/>
      </rPr>
      <t xml:space="preserve">                </t>
    </r>
  </si>
  <si>
    <t xml:space="preserve">SECRETARIA ESPECIAL DE PLANEJAMENTO E GESTÃO</t>
  </si>
  <si>
    <t xml:space="preserve">GERÊNCIA DE INFORMAÇÕES ESTRATÉGICAS</t>
  </si>
  <si>
    <t xml:space="preserve">COORDENADORIA DE ESTATÍSTICA</t>
  </si>
  <si>
    <t xml:space="preserve">PRODUTIVIDADE DOS DESEMBARGADORES - MÊS DE JULHO DE 2019</t>
  </si>
  <si>
    <t xml:space="preserve">Desembargador(a)</t>
  </si>
  <si>
    <t xml:space="preserve">Órgão julgador</t>
  </si>
  <si>
    <t xml:space="preserve">Decisões Interlocutórias</t>
  </si>
  <si>
    <t xml:space="preserve">Decisões Monocráticas</t>
  </si>
  <si>
    <t xml:space="preserve">Julgamento com mérito</t>
  </si>
  <si>
    <t xml:space="preserve">Julgamento sem mérito</t>
  </si>
  <si>
    <t xml:space="preserve">Homologações de Acordo</t>
  </si>
  <si>
    <t xml:space="preserve">TOTAL</t>
  </si>
  <si>
    <t xml:space="preserve">FERNANDO LUIZ XIMENES ROCHA </t>
  </si>
  <si>
    <t xml:space="preserve">1ª Câmara de Direito Público</t>
  </si>
  <si>
    <t xml:space="preserve">Seção de Direito Público</t>
  </si>
  <si>
    <t xml:space="preserve">Tribunal Pleno</t>
  </si>
  <si>
    <t xml:space="preserve">Órgão Especial</t>
  </si>
  <si>
    <t xml:space="preserve">Plantão Judiciário</t>
  </si>
  <si>
    <t xml:space="preserve">ANTÔNIO ABELARDO BENEVIDES MORAES    </t>
  </si>
  <si>
    <t xml:space="preserve">3ª Câmara de Direito Público</t>
  </si>
  <si>
    <t xml:space="preserve">FRANCISCO DE ASSIS FILGUEIRA MENDES</t>
  </si>
  <si>
    <t xml:space="preserve">Orgão Especial</t>
  </si>
  <si>
    <t xml:space="preserve">FRANCISCO LINCOLN ARAÚJO E SILVA </t>
  </si>
  <si>
    <t xml:space="preserve">3ª Câmara Criminal</t>
  </si>
  <si>
    <t xml:space="preserve">Seção Criminal</t>
  </si>
  <si>
    <t xml:space="preserve">HAROLDO CORREIA DE OLIVEIRA MÁXIMO</t>
  </si>
  <si>
    <t xml:space="preserve">2ª Câmara Criminal</t>
  </si>
  <si>
    <t xml:space="preserve">VERA LÚCIA CORREIA LIMA</t>
  </si>
  <si>
    <t xml:space="preserve">1ª Câmara de Direito Privado</t>
  </si>
  <si>
    <t xml:space="preserve">Seção de Direito Privado</t>
  </si>
  <si>
    <t xml:space="preserve">EMANUEL LEITE ALBUQUERQUE</t>
  </si>
  <si>
    <t xml:space="preserve">JUCID PEIXOTO DO AMARAL</t>
  </si>
  <si>
    <t xml:space="preserve">3ª Câmara de Direito Privado</t>
  </si>
  <si>
    <r>
      <rPr>
        <b val="true"/>
        <sz val="10"/>
        <color rgb="FF000000"/>
        <rFont val="Calibri"/>
        <family val="2"/>
        <charset val="1"/>
      </rPr>
      <t xml:space="preserve">PAULO FRANCISCO BANHOS PONTE</t>
    </r>
    <r>
      <rPr>
        <b val="true"/>
        <sz val="11"/>
        <color rgb="FF000000"/>
        <rFont val="Calibri"/>
        <family val="2"/>
        <charset val="1"/>
      </rPr>
      <t xml:space="preserve"> </t>
    </r>
  </si>
  <si>
    <t xml:space="preserve">FRANCISCA ADELINEIDE VIANA </t>
  </si>
  <si>
    <t xml:space="preserve">DURVAL AIRES FILHO</t>
  </si>
  <si>
    <t xml:space="preserve">4ª Câmara de Direito Privado</t>
  </si>
  <si>
    <t xml:space="preserve">FRANCISCO GLADYSON PONTES</t>
  </si>
  <si>
    <t xml:space="preserve">2ª Câmara de Direito Público</t>
  </si>
  <si>
    <t xml:space="preserve">FRANCISCO DARIVAL BESERRA PRIMO</t>
  </si>
  <si>
    <t xml:space="preserve">2ª Câmara de Direito Privado</t>
  </si>
  <si>
    <t xml:space="preserve">-</t>
  </si>
  <si>
    <t xml:space="preserve">FRANCISCO BEZERRA CAVALCANTE </t>
  </si>
  <si>
    <t xml:space="preserve">INÁCIO DE ALENCAR CORTEZ NETO</t>
  </si>
  <si>
    <t xml:space="preserve">CARLOS ALBERTO MENDES FORTE ²</t>
  </si>
  <si>
    <t xml:space="preserve">MARIA IRANEIDE MOURA SILVA </t>
  </si>
  <si>
    <t xml:space="preserve">FRANCISCO GOMES DE MOURA </t>
  </si>
  <si>
    <t xml:space="preserve">LUIZ EVALDO GONÇALVES LEITE</t>
  </si>
  <si>
    <t xml:space="preserve">MARIA VILAUBA FAUSTO LOPES </t>
  </si>
  <si>
    <t xml:space="preserve">MARIA GLADYS LIMA VIEIRA </t>
  </si>
  <si>
    <t xml:space="preserve">LISETE DE SOUSA GADELHA</t>
  </si>
  <si>
    <t xml:space="preserve">RAIMUNDO NONATO SILVA SANTOS </t>
  </si>
  <si>
    <t xml:space="preserve">PAULO AIRTON ALBUQUERQUE FILHO</t>
  </si>
  <si>
    <t xml:space="preserve">MARIA EDNA MARTINS</t>
  </si>
  <si>
    <t xml:space="preserve">1ª Câmara Criminal</t>
  </si>
  <si>
    <t xml:space="preserve">MÁRIO PARENTE TEÓFILO NETO </t>
  </si>
  <si>
    <t xml:space="preserve">TEREZE NEUMANN DUARTE CHAVES</t>
  </si>
  <si>
    <t xml:space="preserve">JOSÉ TARCÍLIO SOUZA DA SILVA</t>
  </si>
  <si>
    <t xml:space="preserve">MARIA DE FÁTIMA DE MELO LOUREIRO</t>
  </si>
  <si>
    <t xml:space="preserve">LÍGIA ANDRADE DE ALENCAR MAGALHÃES </t>
  </si>
  <si>
    <t xml:space="preserve">LIRA RAMOS DE OLIVEIRA</t>
  </si>
  <si>
    <t xml:space="preserve">HERÁCLITO VIEIRA DE SOUSA NETO</t>
  </si>
  <si>
    <t xml:space="preserve">FRANCISCO  MARTÔNIO PONTES DE VASCONCELOS </t>
  </si>
  <si>
    <t xml:space="preserve">FRANCISCO CARNEIRO LIMA</t>
  </si>
  <si>
    <t xml:space="preserve">FRANCISCO MAURO FERREIRA LIBERATO</t>
  </si>
  <si>
    <t xml:space="preserve">MARLÚCIA DE ARAÚJO BEZERRA</t>
  </si>
  <si>
    <t xml:space="preserve">HENRIQUE JORGE HOLANDA SILVEIRA</t>
  </si>
  <si>
    <t xml:space="preserve">SÉRGIO LUIZ ARRUDA PARENTE</t>
  </si>
  <si>
    <t xml:space="preserve">DR. ANTÔNIO PÁDUA SILVA (Juíz Convocado)³ </t>
  </si>
  <si>
    <t xml:space="preserve">DRA. ROSILENE FERREIRA FACUNDO (Juíza Convocada)</t>
  </si>
  <si>
    <t xml:space="preserve">OBSERVAÇÕES (Desembargadores)</t>
  </si>
  <si>
    <r>
      <rPr>
        <b val="true"/>
        <sz val="11"/>
        <rFont val="Calibri"/>
        <family val="2"/>
        <charset val="1"/>
      </rPr>
      <t xml:space="preserve">1. Plantão Judiciário                </t>
    </r>
    <r>
      <rPr>
        <sz val="11"/>
        <rFont val="Calibri"/>
        <family val="2"/>
        <charset val="1"/>
      </rPr>
      <t xml:space="preserve">                                                                                                                                                                                                                     </t>
    </r>
  </si>
  <si>
    <t xml:space="preserve">&gt; 01 e 02: Des. Jucid Peixoto do Amaral e Des. Paulo Francisco Banhos Ponte 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</si>
  <si>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&gt; 08 e 09: Desa. Fernando Luiz Ximenes Rocha e Des. Antônio Abelardo Benevides Moraes.</t>
  </si>
  <si>
    <t xml:space="preserve">&gt; 15 e 16: Des. Francisco Lincoln Araújo e Silva e Des. Francisco Darival Beserra Primo. </t>
  </si>
  <si>
    <t xml:space="preserve">&gt; 20 , 22 e 23: Des. Antônio Pádua Silva, Des. Francisco Bezerra Cavalcante e Des. Carlos Alberto Mendes Forte.</t>
  </si>
  <si>
    <t xml:space="preserve">&gt; 29  e 30: Desa. Maria Iraneide Moura Silva e Des. Francisco Gomes de Moura.</t>
  </si>
  <si>
    <r>
      <rPr>
        <b val="true"/>
        <sz val="11"/>
        <color rgb="FF000000"/>
        <rFont val="Calibri"/>
        <family val="2"/>
        <charset val="1"/>
      </rPr>
      <t xml:space="preserve">2.</t>
    </r>
    <r>
      <rPr>
        <sz val="11"/>
        <color rgb="FF000000"/>
        <rFont val="Calibri"/>
        <family val="2"/>
        <charset val="1"/>
      </rPr>
      <t xml:space="preserve"> </t>
    </r>
    <r>
      <rPr>
        <sz val="10"/>
        <color rgb="FF000000"/>
        <rFont val="Arial1"/>
        <family val="0"/>
      </rPr>
      <t xml:space="preserve">O eminente Desembargador usufruiu de férias no período de 11/07/2019  a 30/07/2019.</t>
    </r>
  </si>
  <si>
    <r>
      <rPr>
        <b val="true"/>
        <sz val="11"/>
        <color rgb="FF000000"/>
        <rFont val="Calibri"/>
        <family val="2"/>
        <charset val="1"/>
      </rPr>
      <t xml:space="preserve">3. </t>
    </r>
    <r>
      <rPr>
        <sz val="11"/>
        <color rgb="FF000000"/>
        <rFont val="Calibri"/>
        <family val="2"/>
        <charset val="1"/>
      </rPr>
      <t xml:space="preserve">O Desembargador Antônio Pádua Silva esteve de férias entre o período de 01/07/2019 a 20/07/2019, tendo ressalvado somente o dia 03/07/2019 para comparecimento à Sessão da 2ª Câmera Criminal</t>
    </r>
    <r>
      <rPr>
        <sz val="12"/>
        <color rgb="FF000000"/>
        <rFont val=""/>
        <family val="1"/>
        <charset val="1"/>
      </rPr>
      <t xml:space="preserve">.</t>
    </r>
  </si>
  <si>
    <r>
      <rPr>
        <b val="true"/>
        <sz val="11"/>
        <rFont val="Calibri"/>
        <family val="2"/>
        <charset val="1"/>
      </rPr>
      <t xml:space="preserve">4.</t>
    </r>
    <r>
      <rPr>
        <sz val="10"/>
        <color rgb="FF000000"/>
        <rFont val="Arial1"/>
        <family val="0"/>
      </rPr>
      <t xml:space="preserve"> Não houve Plantão Judiciário, para Des. Durval Aires Filho.</t>
    </r>
  </si>
  <si>
    <r>
      <rPr>
        <b val="true"/>
        <sz val="11"/>
        <rFont val="Calibri"/>
        <family val="2"/>
        <charset val="1"/>
      </rPr>
      <t xml:space="preserve">5. 1) </t>
    </r>
    <r>
      <rPr>
        <sz val="10"/>
        <rFont val="Arial"/>
        <family val="2"/>
        <charset val="1"/>
      </rPr>
      <t xml:space="preserve">O Des. Fernando Ximenes assumiu a Vice-Presidencia do TJCE no período de 04 a 07 de Julho de 2019, con. Of. n. 151/2019/SUPJUD
</t>
    </r>
    <r>
      <rPr>
        <b val="true"/>
        <sz val="11"/>
        <rFont val="Calibri"/>
        <family val="2"/>
        <charset val="1"/>
      </rPr>
      <t xml:space="preserve">2)</t>
    </r>
    <r>
      <rPr>
        <sz val="10"/>
        <rFont val="Arial"/>
        <family val="2"/>
        <charset val="1"/>
      </rPr>
      <t xml:space="preserve"> O Des. Fernando Ximenes assumiu a Corregedoria 01 a 03 e 08 a 20 de Julho de 2019, retificando Ofício n. 157/2019, conf. Oício n. 161/2019/SUPJUD.
</t>
    </r>
    <r>
      <rPr>
        <b val="true"/>
        <sz val="10"/>
        <rFont val="Arial"/>
        <family val="2"/>
        <charset val="1"/>
      </rPr>
      <t xml:space="preserve">
</t>
    </r>
  </si>
  <si>
    <r>
      <rPr>
        <b val="true"/>
        <sz val="11"/>
        <rFont val="Calibri"/>
        <family val="2"/>
        <charset val="1"/>
      </rPr>
      <t xml:space="preserve">6. </t>
    </r>
    <r>
      <rPr>
        <sz val="10"/>
        <rFont val="Arial"/>
        <family val="2"/>
        <charset val="1"/>
      </rPr>
      <t xml:space="preserve">Informamos que durante o mês de julho/19 o Des. Francisco Bezerra Cavalcante esteve de férias durante o período de 1º/07/19 a 30/07/19.
Retornou no dia 31/07/19, despachando 97 (noventa e sete) Relatórios para inclusão de Pauta, proferindo 05 (cinco) Decisões Monocráticas e 01 (uma) Decisão Interlocutória.
</t>
    </r>
    <r>
      <rPr>
        <b val="true"/>
        <sz val="11"/>
        <rFont val="Calibri"/>
        <family val="2"/>
        <charset val="1"/>
      </rPr>
      <t xml:space="preserve">
</t>
    </r>
  </si>
  <si>
    <r>
      <rPr>
        <b val="true"/>
        <sz val="11"/>
        <rFont val="Calibri"/>
        <family val="2"/>
        <charset val="1"/>
      </rPr>
      <t xml:space="preserve">7. </t>
    </r>
    <r>
      <rPr>
        <sz val="10"/>
        <color rgb="FF000000"/>
        <rFont val="Arial1"/>
        <family val="0"/>
      </rPr>
      <t xml:space="preserve">O Desembargador Francisco Darival Beserra Primo, gozou férias no período de 01 a 20/07  de 2019.</t>
    </r>
  </si>
  <si>
    <r>
      <rPr>
        <b val="true"/>
        <sz val="11"/>
        <rFont val="Calibri"/>
        <family val="2"/>
        <charset val="1"/>
      </rPr>
      <t xml:space="preserve">8.</t>
    </r>
    <r>
      <rPr>
        <sz val="11"/>
        <rFont val="Calibri"/>
        <family val="2"/>
        <charset val="1"/>
      </rPr>
      <t xml:space="preserve"> Férias de 15/07/2019 a 03/08/2019. Ressalvados os dias 24 e 31/07/2019, para presidir a Sessão da 2ª Câmara de Direito Público.
</t>
    </r>
  </si>
  <si>
    <r>
      <rPr>
        <b val="true"/>
        <sz val="11"/>
        <rFont val="Calibri"/>
        <family val="2"/>
        <charset val="1"/>
      </rPr>
      <t xml:space="preserve">9.</t>
    </r>
    <r>
      <rPr>
        <sz val="11"/>
        <rFont val="Calibri"/>
        <family val="2"/>
        <charset val="1"/>
      </rPr>
      <t xml:space="preserve"> </t>
    </r>
    <r>
      <rPr>
        <sz val="10"/>
        <color rgb="FF000000"/>
        <rFont val="Arial1"/>
        <family val="0"/>
      </rPr>
      <t xml:space="preserve">Férias do dia 01 ao DIA 05 de julho de 2019.
</t>
    </r>
  </si>
  <si>
    <r>
      <rPr>
        <b val="true"/>
        <sz val="11"/>
        <color rgb="FF000000"/>
        <rFont val="Calibri"/>
        <family val="2"/>
        <charset val="1"/>
      </rPr>
      <t xml:space="preserve">10. 1)</t>
    </r>
    <r>
      <rPr>
        <sz val="10"/>
        <color rgb="FF000000"/>
        <rFont val="Arial1"/>
        <family val="0"/>
      </rPr>
      <t xml:space="preserve"> Des. José Tarcílio estava de férias no período de 10 à 29 de julho.
</t>
    </r>
    <r>
      <rPr>
        <b val="true"/>
        <sz val="11"/>
        <color rgb="FF000000"/>
        <rFont val="Calibri"/>
        <family val="2"/>
        <charset val="1"/>
      </rPr>
      <t xml:space="preserve">2)</t>
    </r>
    <r>
      <rPr>
        <sz val="10"/>
        <color rgb="FF000000"/>
        <rFont val="Arial1"/>
        <family val="0"/>
      </rPr>
      <t xml:space="preserve"> Plantão Judiciário no dia 6 de julho.</t>
    </r>
  </si>
  <si>
    <r>
      <rPr>
        <b val="true"/>
        <sz val="11"/>
        <color rgb="FF000000"/>
        <rFont val="Calibri"/>
        <family val="2"/>
        <charset val="1"/>
      </rPr>
      <t xml:space="preserve">11. </t>
    </r>
    <r>
      <rPr>
        <sz val="11"/>
        <color rgb="FF000000"/>
        <rFont val="Calibri"/>
        <family val="2"/>
        <charset val="1"/>
      </rPr>
      <t xml:space="preserve"> </t>
    </r>
    <r>
      <rPr>
        <sz val="10"/>
        <color rgb="FF000000"/>
        <rFont val="Arial1"/>
        <family val="0"/>
      </rPr>
      <t xml:space="preserve">Total de processos julgados =  157</t>
    </r>
  </si>
  <si>
    <r>
      <rPr>
        <b val="true"/>
        <sz val="11"/>
        <color rgb="FF000000"/>
        <rFont val="Calibri"/>
        <family val="2"/>
        <charset val="1"/>
      </rPr>
      <t xml:space="preserve">12.</t>
    </r>
    <r>
      <rPr>
        <sz val="11"/>
        <color rgb="FF000000"/>
        <rFont val="Calibri"/>
        <family val="2"/>
        <charset val="1"/>
      </rPr>
      <t xml:space="preserve"> </t>
    </r>
    <r>
      <rPr>
        <sz val="10"/>
        <color rgb="FF000000"/>
        <rFont val="Arial1"/>
        <family val="0"/>
      </rPr>
      <t xml:space="preserve">A EXMA. DESA. Tirou licença para tratamento de saúde no período de 20 (VINTE) dias, a partir de 03/07/2019.
A EXMA. DESA. Maria Gladys tirou 35 (TRINTA E CINCO) dias de férias com início no dia 23/07/2019.
De acordo com a portaria Nº1147/2019 de 18/07/2019, A juíza de direito DRA. Sílvia Soares De Sá Nóbrega foi convocada para substituir a DESA. Gladys enquanto perdurar as férias da desembargadora.
Dentre as interlocutórias: são 8 da DESA. GLADYS e 9 da DRA. SILVIA.
Dentre as monocráticas: são 12 da DESA. GLADYS e 36 da DRA SILVIA.
Dentre os votos: são 7 da DESA. GLADYS e 33 da DRA. SILVIA.</t>
    </r>
  </si>
  <si>
    <r>
      <rPr>
        <b val="true"/>
        <sz val="11"/>
        <color rgb="FF000000"/>
        <rFont val="Calibri"/>
        <family val="2"/>
        <charset val="1"/>
      </rPr>
      <t xml:space="preserve">13. </t>
    </r>
    <r>
      <rPr>
        <sz val="11"/>
        <color rgb="FF000000"/>
        <rFont val="Calibri"/>
        <family val="2"/>
        <charset val="1"/>
      </rPr>
      <t xml:space="preserve">A DESA. Vilauba realizou plantão judiciário no dia 07(SETE) do mês em referência, não tendo sido protocolizado nenhum tipo de procedimento.</t>
    </r>
  </si>
  <si>
    <r>
      <rPr>
        <b val="true"/>
        <sz val="11"/>
        <color rgb="FF000000"/>
        <rFont val="Calibri"/>
        <family val="2"/>
        <charset val="1"/>
      </rPr>
      <t xml:space="preserve">14. </t>
    </r>
    <r>
      <rPr>
        <sz val="10"/>
        <color rgb="FF000000"/>
        <rFont val="Arial"/>
        <family val="0"/>
      </rPr>
      <t xml:space="preserve">No plantão judiciário realizado dia 28/07/2019 foram proferidos 01 despacho e 01 decisão interlocutória ( demonstrado no quadro).</t>
    </r>
    <r>
      <rPr>
        <sz val="11"/>
        <color rgb="FF000000"/>
        <rFont val="Calibri"/>
        <family val="2"/>
        <charset val="1"/>
      </rPr>
      <t xml:space="preserve">  </t>
    </r>
  </si>
  <si>
    <r>
      <rPr>
        <b val="true"/>
        <sz val="11"/>
        <color rgb="FF000000"/>
        <rFont val="Calibri"/>
        <family val="2"/>
        <charset val="1"/>
      </rPr>
      <t xml:space="preserve">15.</t>
    </r>
    <r>
      <rPr>
        <sz val="10"/>
        <color rgb="FF000000"/>
        <rFont val="Arial1"/>
        <family val="0"/>
      </rPr>
      <t xml:space="preserve">O Exmo. Sr. Des. Paulo Airton Albuquerque Filho esteve em gozo de férias no período de 01/07 a 20/07/2019.</t>
    </r>
    <r>
      <rPr>
        <sz val="11"/>
        <color rgb="FF000000"/>
        <rFont val="Calibri"/>
        <family val="2"/>
        <charset val="1"/>
      </rPr>
      <t xml:space="preserve">                                                                                                                                                                                                       </t>
    </r>
  </si>
  <si>
    <r>
      <rPr>
        <b val="true"/>
        <sz val="11"/>
        <color rgb="FF000000"/>
        <rFont val="Calibri"/>
        <family val="2"/>
        <charset val="1"/>
      </rPr>
      <t xml:space="preserve">16. </t>
    </r>
    <r>
      <rPr>
        <sz val="10"/>
        <color rgb="FF000000"/>
        <rFont val="Arial"/>
        <family val="2"/>
        <charset val="1"/>
      </rPr>
      <t xml:space="preserve">-22 (vinte e dois) processos foram redistribuídos.
- O Des. Raimundo Nonato Silva Santos não participou da sessão de julgamento da 4ª Câmara de Direito Privado realizada no dia 30/07/2019, em virtude da participação do magistrado em um curso de capacitação na condição de Ouvidor-Geral do TRE-CE durante os dias 29, 30 e 31 de julho de 2019.
- O Des. Raimundo Nonato Silva Santos ficou responsável pelo plantão judiciário do 2º Grau de Jurisdição no dia 20/07/2019 (sábado). Nenhuma demanda judicial foi apresentada.
</t>
    </r>
    <r>
      <rPr>
        <b val="true"/>
        <sz val="12"/>
        <color rgb="FF000000"/>
        <rFont val=""/>
        <family val="1"/>
        <charset val="1"/>
      </rPr>
      <t xml:space="preserve">
</t>
    </r>
  </si>
  <si>
    <t xml:space="preserve">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</si>
</sst>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0.00"/>
  </numFmts>
  <fonts count="2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Calibri"/>
      <family val="2"/>
      <charset val="1"/>
    </font>
    <font>
      <sz val="10"/>
      <name val="Calibri"/>
      <family val="2"/>
      <charset val="1"/>
    </font>
    <font>
      <b val="true"/>
      <sz val="12"/>
      <name val="Calibri"/>
      <family val="2"/>
      <charset val="1"/>
    </font>
    <font>
      <sz val="12"/>
      <color rgb="FFFF0000"/>
      <name val="Calibri"/>
      <family val="2"/>
      <charset val="1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8"/>
      <name val="Arial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1"/>
    </font>
    <font>
      <b val="true"/>
      <sz val="11"/>
      <name val="Calibri"/>
      <family val="2"/>
      <charset val="1"/>
    </font>
    <font>
      <sz val="10"/>
      <color rgb="FF000000"/>
      <name val="Arial1"/>
      <family val="0"/>
    </font>
    <font>
      <sz val="12"/>
      <color rgb="FF000000"/>
      <name val=""/>
      <family val="1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000000"/>
      <name val="Arial"/>
      <family val="0"/>
    </font>
    <font>
      <sz val="10"/>
      <color rgb="FF000000"/>
      <name val="Arial"/>
      <family val="2"/>
      <charset val="1"/>
    </font>
    <font>
      <b val="true"/>
      <sz val="12"/>
      <color rgb="FF000000"/>
      <name val="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9694"/>
        <bgColor rgb="FFFF99CC"/>
      </patternFill>
    </fill>
    <fill>
      <patternFill patternType="solid">
        <fgColor rgb="FF99FFCC"/>
        <bgColor rgb="FFCCFFFF"/>
      </patternFill>
    </fill>
    <fill>
      <patternFill patternType="solid">
        <fgColor rgb="FF969696"/>
        <bgColor rgb="FF808080"/>
      </patternFill>
    </fill>
  </fills>
  <borders count="20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 style="medium"/>
      <bottom style="thick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 style="thin"/>
      <bottom style="thick"/>
      <diagonal/>
    </border>
    <border diagonalUp="false" diagonalDown="false">
      <left style="medium"/>
      <right style="medium"/>
      <top style="thin"/>
      <bottom style="thick"/>
      <diagonal/>
    </border>
    <border diagonalUp="false" diagonalDown="false">
      <left style="medium"/>
      <right style="medium"/>
      <top/>
      <bottom style="thick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/>
      <top style="medium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8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0" fillId="0" borderId="1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9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8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1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1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4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9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2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6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4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5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2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16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0" fillId="0" borderId="1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5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0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2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2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2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1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19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D99694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278280</xdr:colOff>
      <xdr:row>0</xdr:row>
      <xdr:rowOff>102600</xdr:rowOff>
    </xdr:from>
    <xdr:to>
      <xdr:col>3</xdr:col>
      <xdr:colOff>906120</xdr:colOff>
      <xdr:row>0</xdr:row>
      <xdr:rowOff>645840</xdr:rowOff>
    </xdr:to>
    <xdr:pic>
      <xdr:nvPicPr>
        <xdr:cNvPr id="0" name="Picture 7" descr=""/>
        <xdr:cNvPicPr/>
      </xdr:nvPicPr>
      <xdr:blipFill>
        <a:blip r:embed="rId1"/>
        <a:stretch/>
      </xdr:blipFill>
      <xdr:spPr>
        <a:xfrm>
          <a:off x="4843800" y="102600"/>
          <a:ext cx="627840" cy="543240"/>
        </a:xfrm>
        <a:prstGeom prst="rect">
          <a:avLst/>
        </a:prstGeom>
        <a:ln w="936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268"/>
  <sheetViews>
    <sheetView showFormulas="false" showGridLines="false" showRowColHeaders="true" showZeros="true" rightToLeft="false" tabSelected="true" showOutlineSymbols="true" defaultGridColor="true" view="pageBreakPreview" topLeftCell="A242" colorId="64" zoomScale="100" zoomScaleNormal="100" zoomScalePageLayoutView="100" workbookViewId="0">
      <selection pane="topLeft" activeCell="G245" activeCellId="0" sqref="G245"/>
    </sheetView>
  </sheetViews>
  <sheetFormatPr defaultRowHeight="15" zeroHeight="false" outlineLevelRow="0" outlineLevelCol="0"/>
  <cols>
    <col collapsed="false" customWidth="true" hidden="false" outlineLevel="0" max="1" min="1" style="0" width="20.29"/>
    <col collapsed="false" customWidth="true" hidden="false" outlineLevel="0" max="2" min="2" style="0" width="24.57"/>
    <col collapsed="false" customWidth="true" hidden="false" outlineLevel="0" max="3" min="3" style="0" width="19.85"/>
    <col collapsed="false" customWidth="true" hidden="false" outlineLevel="0" max="4" min="4" style="0" width="19"/>
    <col collapsed="false" customWidth="true" hidden="false" outlineLevel="0" max="5" min="5" style="0" width="19.99"/>
    <col collapsed="false" customWidth="true" hidden="false" outlineLevel="0" max="6" min="6" style="0" width="19.42"/>
    <col collapsed="false" customWidth="true" hidden="false" outlineLevel="0" max="7" min="7" style="0" width="22.14"/>
    <col collapsed="false" customWidth="true" hidden="false" outlineLevel="0" max="8" min="8" style="0" width="0.57"/>
    <col collapsed="false" customWidth="true" hidden="false" outlineLevel="0" max="9" min="9" style="0" width="12.86"/>
    <col collapsed="false" customWidth="true" hidden="false" outlineLevel="0" max="1025" min="10" style="0" width="8.29"/>
  </cols>
  <sheetData>
    <row r="1" customFormat="false" ht="108" hidden="false" customHeight="true" outlineLevel="0" collapsed="false">
      <c r="A1" s="1" t="s">
        <v>0</v>
      </c>
      <c r="B1" s="1"/>
      <c r="C1" s="1"/>
      <c r="D1" s="1"/>
      <c r="E1" s="1"/>
      <c r="F1" s="1"/>
      <c r="G1" s="1"/>
    </row>
    <row r="2" customFormat="false" ht="1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I2" s="3"/>
    </row>
    <row r="3" customFormat="false" ht="18" hidden="false" customHeight="true" outlineLevel="0" collapsed="false">
      <c r="A3" s="1" t="s">
        <v>2</v>
      </c>
      <c r="B3" s="1"/>
      <c r="C3" s="1"/>
      <c r="D3" s="1"/>
      <c r="E3" s="1"/>
      <c r="F3" s="1"/>
      <c r="G3" s="1"/>
      <c r="I3" s="3"/>
    </row>
    <row r="4" customFormat="false" ht="18" hidden="false" customHeight="true" outlineLevel="0" collapsed="false">
      <c r="A4" s="1" t="s">
        <v>3</v>
      </c>
      <c r="B4" s="1"/>
      <c r="C4" s="1"/>
      <c r="D4" s="1"/>
      <c r="E4" s="1"/>
      <c r="F4" s="1"/>
      <c r="G4" s="1"/>
      <c r="I4" s="3"/>
    </row>
    <row r="5" customFormat="false" ht="15" hidden="false" customHeight="true" outlineLevel="0" collapsed="false">
      <c r="A5" s="4" t="s">
        <v>4</v>
      </c>
      <c r="B5" s="4"/>
      <c r="C5" s="4"/>
      <c r="D5" s="4"/>
      <c r="E5" s="4"/>
      <c r="F5" s="4"/>
      <c r="G5" s="4"/>
    </row>
    <row r="6" customFormat="false" ht="9" hidden="false" customHeight="true" outlineLevel="0" collapsed="false">
      <c r="A6" s="5"/>
      <c r="B6" s="5"/>
      <c r="C6" s="5"/>
      <c r="D6" s="5"/>
      <c r="E6" s="5"/>
      <c r="F6" s="5"/>
      <c r="G6" s="5"/>
    </row>
    <row r="7" s="9" customFormat="true" ht="44.25" hidden="false" customHeight="true" outlineLevel="0" collapsed="false">
      <c r="A7" s="6" t="s">
        <v>5</v>
      </c>
      <c r="B7" s="7" t="s">
        <v>6</v>
      </c>
      <c r="C7" s="6" t="s">
        <v>7</v>
      </c>
      <c r="D7" s="8" t="s">
        <v>8</v>
      </c>
      <c r="E7" s="6" t="s">
        <v>9</v>
      </c>
      <c r="F7" s="8" t="s">
        <v>10</v>
      </c>
      <c r="G7" s="6" t="s">
        <v>11</v>
      </c>
      <c r="I7" s="10" t="s">
        <v>12</v>
      </c>
    </row>
    <row r="8" customFormat="false" ht="15" hidden="false" customHeight="true" outlineLevel="0" collapsed="false">
      <c r="A8" s="11" t="s">
        <v>13</v>
      </c>
      <c r="B8" s="12" t="s">
        <v>14</v>
      </c>
      <c r="C8" s="13" t="n">
        <v>6</v>
      </c>
      <c r="D8" s="14" t="n">
        <v>24</v>
      </c>
      <c r="E8" s="13" t="n">
        <v>34</v>
      </c>
      <c r="F8" s="14" t="n">
        <v>8</v>
      </c>
      <c r="G8" s="13" t="n">
        <v>0</v>
      </c>
      <c r="I8" s="15" t="n">
        <f aca="false">SUM(C8:G8)</f>
        <v>72</v>
      </c>
    </row>
    <row r="9" customFormat="false" ht="16.5" hidden="false" customHeight="false" outlineLevel="0" collapsed="false">
      <c r="A9" s="11"/>
      <c r="B9" s="16" t="s">
        <v>15</v>
      </c>
      <c r="C9" s="17" t="n">
        <v>0</v>
      </c>
      <c r="D9" s="18" t="n">
        <v>0</v>
      </c>
      <c r="E9" s="17" t="n">
        <v>0</v>
      </c>
      <c r="F9" s="18" t="n">
        <v>0</v>
      </c>
      <c r="G9" s="17" t="n">
        <v>0</v>
      </c>
      <c r="I9" s="15" t="n">
        <f aca="false">SUM(C9:G9)</f>
        <v>0</v>
      </c>
    </row>
    <row r="10" customFormat="false" ht="16.5" hidden="false" customHeight="false" outlineLevel="0" collapsed="false">
      <c r="A10" s="11"/>
      <c r="B10" s="16" t="s">
        <v>16</v>
      </c>
      <c r="C10" s="17" t="n">
        <v>0</v>
      </c>
      <c r="D10" s="18" t="n">
        <v>0</v>
      </c>
      <c r="E10" s="17" t="n">
        <v>0</v>
      </c>
      <c r="F10" s="18" t="n">
        <v>0</v>
      </c>
      <c r="G10" s="17" t="n">
        <v>0</v>
      </c>
      <c r="I10" s="15" t="n">
        <f aca="false">SUM(C10:G10)</f>
        <v>0</v>
      </c>
    </row>
    <row r="11" customFormat="false" ht="16.5" hidden="false" customHeight="false" outlineLevel="0" collapsed="false">
      <c r="A11" s="11"/>
      <c r="B11" s="16" t="s">
        <v>17</v>
      </c>
      <c r="C11" s="17" t="n">
        <v>2</v>
      </c>
      <c r="D11" s="18" t="n">
        <v>2</v>
      </c>
      <c r="E11" s="17" t="n">
        <v>5</v>
      </c>
      <c r="F11" s="18" t="n">
        <v>1</v>
      </c>
      <c r="G11" s="17" t="n">
        <v>0</v>
      </c>
      <c r="I11" s="15" t="n">
        <f aca="false">SUM(C11:G11)</f>
        <v>10</v>
      </c>
    </row>
    <row r="12" customFormat="false" ht="16.5" hidden="false" customHeight="false" outlineLevel="0" collapsed="false">
      <c r="A12" s="11"/>
      <c r="B12" s="16" t="s">
        <v>18</v>
      </c>
      <c r="C12" s="17" t="n">
        <v>0</v>
      </c>
      <c r="D12" s="18" t="n">
        <v>0</v>
      </c>
      <c r="E12" s="17" t="n">
        <v>0</v>
      </c>
      <c r="F12" s="18" t="n">
        <v>0</v>
      </c>
      <c r="G12" s="17" t="n">
        <v>0</v>
      </c>
      <c r="I12" s="15" t="n">
        <f aca="false">SUM(C12:G12)</f>
        <v>0</v>
      </c>
    </row>
    <row r="13" customFormat="false" ht="16.5" hidden="false" customHeight="false" outlineLevel="0" collapsed="false">
      <c r="A13" s="11"/>
      <c r="B13" s="19" t="s">
        <v>12</v>
      </c>
      <c r="C13" s="20" t="n">
        <f aca="false">SUM(C8:C12)</f>
        <v>8</v>
      </c>
      <c r="D13" s="20" t="n">
        <f aca="false">SUM(D8:D12)</f>
        <v>26</v>
      </c>
      <c r="E13" s="20" t="n">
        <f aca="false">SUM(E8:E12)</f>
        <v>39</v>
      </c>
      <c r="F13" s="20" t="n">
        <f aca="false">SUM(F8:F12)</f>
        <v>9</v>
      </c>
      <c r="G13" s="20" t="n">
        <f aca="false">SUM(G8:G12)</f>
        <v>0</v>
      </c>
      <c r="I13" s="15" t="n">
        <f aca="false">SUM(C13:G13)</f>
        <v>82</v>
      </c>
    </row>
    <row r="14" customFormat="false" ht="15" hidden="false" customHeight="true" outlineLevel="0" collapsed="false">
      <c r="A14" s="21" t="s">
        <v>19</v>
      </c>
      <c r="B14" s="12" t="s">
        <v>20</v>
      </c>
      <c r="C14" s="22" t="n">
        <v>15</v>
      </c>
      <c r="D14" s="23" t="n">
        <v>69</v>
      </c>
      <c r="E14" s="22" t="n">
        <v>167</v>
      </c>
      <c r="F14" s="23" t="n">
        <v>3</v>
      </c>
      <c r="G14" s="22" t="n">
        <v>0</v>
      </c>
      <c r="I14" s="15" t="n">
        <f aca="false">SUM(C14:G14)</f>
        <v>254</v>
      </c>
    </row>
    <row r="15" customFormat="false" ht="15.75" hidden="false" customHeight="true" outlineLevel="0" collapsed="false">
      <c r="A15" s="21"/>
      <c r="B15" s="16" t="s">
        <v>15</v>
      </c>
      <c r="C15" s="24" t="n">
        <v>0</v>
      </c>
      <c r="D15" s="25" t="n">
        <v>0</v>
      </c>
      <c r="E15" s="24" t="n">
        <v>0</v>
      </c>
      <c r="F15" s="25" t="n">
        <v>0</v>
      </c>
      <c r="G15" s="24" t="n">
        <v>0</v>
      </c>
      <c r="I15" s="15" t="n">
        <f aca="false">SUM(C15:G15)</f>
        <v>0</v>
      </c>
    </row>
    <row r="16" customFormat="false" ht="16.5" hidden="false" customHeight="false" outlineLevel="0" collapsed="false">
      <c r="A16" s="21"/>
      <c r="B16" s="16" t="s">
        <v>16</v>
      </c>
      <c r="C16" s="24" t="n">
        <v>0</v>
      </c>
      <c r="D16" s="25" t="n">
        <v>0</v>
      </c>
      <c r="E16" s="24" t="n">
        <v>0</v>
      </c>
      <c r="F16" s="25" t="n">
        <v>0</v>
      </c>
      <c r="G16" s="24" t="n">
        <v>0</v>
      </c>
      <c r="I16" s="15" t="n">
        <f aca="false">SUM(C16:G16)</f>
        <v>0</v>
      </c>
    </row>
    <row r="17" customFormat="false" ht="16.5" hidden="false" customHeight="false" outlineLevel="0" collapsed="false">
      <c r="A17" s="21"/>
      <c r="B17" s="16" t="s">
        <v>17</v>
      </c>
      <c r="C17" s="24" t="n">
        <v>4</v>
      </c>
      <c r="D17" s="25" t="n">
        <v>8</v>
      </c>
      <c r="E17" s="24" t="n">
        <v>1</v>
      </c>
      <c r="F17" s="25" t="n">
        <v>0</v>
      </c>
      <c r="G17" s="24" t="n">
        <v>1</v>
      </c>
      <c r="I17" s="15" t="n">
        <f aca="false">SUM(C17:G17)</f>
        <v>14</v>
      </c>
    </row>
    <row r="18" customFormat="false" ht="16.5" hidden="false" customHeight="false" outlineLevel="0" collapsed="false">
      <c r="A18" s="21"/>
      <c r="B18" s="16" t="s">
        <v>18</v>
      </c>
      <c r="C18" s="24" t="n">
        <v>0</v>
      </c>
      <c r="D18" s="25" t="n">
        <v>0</v>
      </c>
      <c r="E18" s="24" t="n">
        <v>0</v>
      </c>
      <c r="F18" s="25" t="n">
        <v>0</v>
      </c>
      <c r="G18" s="24" t="n">
        <v>0</v>
      </c>
      <c r="I18" s="15" t="n">
        <f aca="false">SUM(C18:G18)</f>
        <v>0</v>
      </c>
    </row>
    <row r="19" customFormat="false" ht="16.5" hidden="false" customHeight="false" outlineLevel="0" collapsed="false">
      <c r="A19" s="21"/>
      <c r="B19" s="26" t="s">
        <v>12</v>
      </c>
      <c r="C19" s="20" t="n">
        <f aca="false">SUM(C14:C18)</f>
        <v>19</v>
      </c>
      <c r="D19" s="20" t="n">
        <f aca="false">SUM(D14:D18)</f>
        <v>77</v>
      </c>
      <c r="E19" s="20" t="n">
        <f aca="false">SUM(E14:E18)</f>
        <v>168</v>
      </c>
      <c r="F19" s="20" t="n">
        <f aca="false">SUM(F14:F18)</f>
        <v>3</v>
      </c>
      <c r="G19" s="20" t="n">
        <f aca="false">SUM(G14:G18)</f>
        <v>1</v>
      </c>
      <c r="I19" s="15" t="n">
        <f aca="false">SUM(C19:G19)</f>
        <v>268</v>
      </c>
    </row>
    <row r="20" customFormat="false" ht="15" hidden="false" customHeight="true" outlineLevel="0" collapsed="false">
      <c r="A20" s="27" t="s">
        <v>21</v>
      </c>
      <c r="B20" s="12" t="s">
        <v>20</v>
      </c>
      <c r="C20" s="22" t="n">
        <v>28</v>
      </c>
      <c r="D20" s="23" t="n">
        <v>32</v>
      </c>
      <c r="E20" s="22" t="n">
        <v>32</v>
      </c>
      <c r="F20" s="23" t="n">
        <v>0</v>
      </c>
      <c r="G20" s="22" t="n">
        <v>0</v>
      </c>
      <c r="I20" s="15" t="n">
        <f aca="false">SUM(C20:G20)</f>
        <v>92</v>
      </c>
    </row>
    <row r="21" customFormat="false" ht="16.5" hidden="false" customHeight="false" outlineLevel="0" collapsed="false">
      <c r="A21" s="27"/>
      <c r="B21" s="28" t="s">
        <v>15</v>
      </c>
      <c r="C21" s="24" t="n">
        <v>0</v>
      </c>
      <c r="D21" s="25" t="n">
        <v>0</v>
      </c>
      <c r="E21" s="24" t="n">
        <v>0</v>
      </c>
      <c r="F21" s="25" t="n">
        <v>0</v>
      </c>
      <c r="G21" s="24" t="n">
        <v>0</v>
      </c>
      <c r="I21" s="15" t="n">
        <f aca="false">SUM(C21:G21)</f>
        <v>0</v>
      </c>
    </row>
    <row r="22" customFormat="false" ht="16.5" hidden="false" customHeight="false" outlineLevel="0" collapsed="false">
      <c r="A22" s="27"/>
      <c r="B22" s="28" t="s">
        <v>16</v>
      </c>
      <c r="C22" s="24" t="n">
        <v>0</v>
      </c>
      <c r="D22" s="25" t="n">
        <v>0</v>
      </c>
      <c r="E22" s="24" t="n">
        <v>0</v>
      </c>
      <c r="F22" s="25" t="n">
        <v>0</v>
      </c>
      <c r="G22" s="24" t="n">
        <v>0</v>
      </c>
      <c r="I22" s="15" t="n">
        <f aca="false">SUM(C22:G22)</f>
        <v>0</v>
      </c>
    </row>
    <row r="23" customFormat="false" ht="16.5" hidden="false" customHeight="false" outlineLevel="0" collapsed="false">
      <c r="A23" s="27"/>
      <c r="B23" s="28" t="s">
        <v>22</v>
      </c>
      <c r="C23" s="24" t="n">
        <v>0</v>
      </c>
      <c r="D23" s="25" t="n">
        <v>0</v>
      </c>
      <c r="E23" s="24" t="n">
        <v>6</v>
      </c>
      <c r="F23" s="25" t="n">
        <v>0</v>
      </c>
      <c r="G23" s="24" t="n">
        <v>0</v>
      </c>
      <c r="I23" s="15" t="n">
        <f aca="false">SUM(C23:G23)</f>
        <v>6</v>
      </c>
    </row>
    <row r="24" customFormat="false" ht="16.5" hidden="false" customHeight="false" outlineLevel="0" collapsed="false">
      <c r="A24" s="27"/>
      <c r="B24" s="28" t="s">
        <v>18</v>
      </c>
      <c r="C24" s="24" t="n">
        <v>0</v>
      </c>
      <c r="D24" s="25" t="n">
        <v>0</v>
      </c>
      <c r="E24" s="24" t="n">
        <v>0</v>
      </c>
      <c r="F24" s="25" t="n">
        <v>0</v>
      </c>
      <c r="G24" s="24" t="n">
        <v>0</v>
      </c>
      <c r="I24" s="15" t="n">
        <f aca="false">SUM(C24:G24)</f>
        <v>0</v>
      </c>
    </row>
    <row r="25" customFormat="false" ht="16.5" hidden="false" customHeight="false" outlineLevel="0" collapsed="false">
      <c r="A25" s="27"/>
      <c r="B25" s="19" t="s">
        <v>12</v>
      </c>
      <c r="C25" s="20" t="n">
        <f aca="false">SUM(C20:C24)</f>
        <v>28</v>
      </c>
      <c r="D25" s="20" t="n">
        <f aca="false">SUM(D20:D24)</f>
        <v>32</v>
      </c>
      <c r="E25" s="20" t="n">
        <f aca="false">SUM(E20:E24)</f>
        <v>38</v>
      </c>
      <c r="F25" s="20" t="n">
        <f aca="false">SUM(F20:F24)</f>
        <v>0</v>
      </c>
      <c r="G25" s="20" t="n">
        <f aca="false">SUM(G20:G24)</f>
        <v>0</v>
      </c>
      <c r="I25" s="15" t="n">
        <f aca="false">SUM(C25:G25)</f>
        <v>98</v>
      </c>
    </row>
    <row r="26" customFormat="false" ht="15" hidden="false" customHeight="true" outlineLevel="0" collapsed="false">
      <c r="A26" s="27" t="s">
        <v>23</v>
      </c>
      <c r="B26" s="12" t="s">
        <v>24</v>
      </c>
      <c r="C26" s="22" t="n">
        <v>39</v>
      </c>
      <c r="D26" s="23" t="n">
        <v>26</v>
      </c>
      <c r="E26" s="22" t="n">
        <v>78</v>
      </c>
      <c r="F26" s="23" t="n">
        <v>2</v>
      </c>
      <c r="G26" s="22" t="n">
        <v>0</v>
      </c>
      <c r="I26" s="15" t="n">
        <f aca="false">SUM(C26:G26)</f>
        <v>145</v>
      </c>
    </row>
    <row r="27" customFormat="false" ht="16.5" hidden="false" customHeight="false" outlineLevel="0" collapsed="false">
      <c r="A27" s="27"/>
      <c r="B27" s="28" t="s">
        <v>25</v>
      </c>
      <c r="C27" s="24" t="n">
        <v>0</v>
      </c>
      <c r="D27" s="25" t="n">
        <v>0</v>
      </c>
      <c r="E27" s="24" t="n">
        <v>0</v>
      </c>
      <c r="F27" s="25" t="n">
        <v>0</v>
      </c>
      <c r="G27" s="24" t="n">
        <v>0</v>
      </c>
      <c r="I27" s="15" t="n">
        <f aca="false">SUM(C27:G27)</f>
        <v>0</v>
      </c>
    </row>
    <row r="28" customFormat="false" ht="16.5" hidden="false" customHeight="false" outlineLevel="0" collapsed="false">
      <c r="A28" s="27"/>
      <c r="B28" s="28" t="s">
        <v>16</v>
      </c>
      <c r="C28" s="24" t="n">
        <v>0</v>
      </c>
      <c r="D28" s="25" t="n">
        <v>0</v>
      </c>
      <c r="E28" s="24" t="n">
        <v>0</v>
      </c>
      <c r="F28" s="25" t="n">
        <v>0</v>
      </c>
      <c r="G28" s="24" t="n">
        <v>0</v>
      </c>
      <c r="I28" s="15" t="n">
        <f aca="false">SUM(C28:G28)</f>
        <v>0</v>
      </c>
    </row>
    <row r="29" customFormat="false" ht="16.5" hidden="false" customHeight="false" outlineLevel="0" collapsed="false">
      <c r="A29" s="27"/>
      <c r="B29" s="28" t="s">
        <v>22</v>
      </c>
      <c r="C29" s="24" t="n">
        <v>6</v>
      </c>
      <c r="D29" s="25" t="n">
        <v>5</v>
      </c>
      <c r="E29" s="24" t="n">
        <v>8</v>
      </c>
      <c r="F29" s="25" t="n">
        <v>0</v>
      </c>
      <c r="G29" s="24" t="n">
        <v>0</v>
      </c>
      <c r="I29" s="15" t="n">
        <f aca="false">SUM(C29:G29)</f>
        <v>19</v>
      </c>
    </row>
    <row r="30" customFormat="false" ht="16.5" hidden="false" customHeight="false" outlineLevel="0" collapsed="false">
      <c r="A30" s="27"/>
      <c r="B30" s="28" t="s">
        <v>18</v>
      </c>
      <c r="C30" s="24" t="n">
        <v>0</v>
      </c>
      <c r="D30" s="25" t="n">
        <v>0</v>
      </c>
      <c r="E30" s="24" t="n">
        <v>0</v>
      </c>
      <c r="F30" s="25" t="n">
        <v>0</v>
      </c>
      <c r="G30" s="24" t="n">
        <v>0</v>
      </c>
      <c r="I30" s="15" t="n">
        <f aca="false">SUM(C30:G30)</f>
        <v>0</v>
      </c>
    </row>
    <row r="31" customFormat="false" ht="16.5" hidden="false" customHeight="false" outlineLevel="0" collapsed="false">
      <c r="A31" s="27"/>
      <c r="B31" s="19" t="s">
        <v>12</v>
      </c>
      <c r="C31" s="20" t="n">
        <f aca="false">SUM(C26:C30)</f>
        <v>45</v>
      </c>
      <c r="D31" s="20" t="n">
        <f aca="false">SUM(D26:D30)</f>
        <v>31</v>
      </c>
      <c r="E31" s="20" t="n">
        <f aca="false">SUM(E26:E30)</f>
        <v>86</v>
      </c>
      <c r="F31" s="20" t="n">
        <f aca="false">SUM(F26:F30)</f>
        <v>2</v>
      </c>
      <c r="G31" s="20" t="n">
        <f aca="false">SUM(G26:G30)</f>
        <v>0</v>
      </c>
      <c r="I31" s="15" t="n">
        <f aca="false">SUM(C31:G31)</f>
        <v>164</v>
      </c>
    </row>
    <row r="32" customFormat="false" ht="15" hidden="false" customHeight="true" outlineLevel="0" collapsed="false">
      <c r="A32" s="27" t="s">
        <v>26</v>
      </c>
      <c r="B32" s="12" t="s">
        <v>27</v>
      </c>
      <c r="C32" s="22" t="n">
        <v>43</v>
      </c>
      <c r="D32" s="23" t="n">
        <v>5</v>
      </c>
      <c r="E32" s="22" t="n">
        <v>36</v>
      </c>
      <c r="F32" s="23" t="n">
        <v>6</v>
      </c>
      <c r="G32" s="22" t="n">
        <v>0</v>
      </c>
      <c r="I32" s="15" t="n">
        <f aca="false">SUM(C32:G32)</f>
        <v>90</v>
      </c>
    </row>
    <row r="33" customFormat="false" ht="16.5" hidden="false" customHeight="false" outlineLevel="0" collapsed="false">
      <c r="A33" s="27"/>
      <c r="B33" s="28" t="s">
        <v>25</v>
      </c>
      <c r="C33" s="24" t="n">
        <v>0</v>
      </c>
      <c r="D33" s="25" t="n">
        <v>2</v>
      </c>
      <c r="E33" s="24" t="n">
        <v>3</v>
      </c>
      <c r="F33" s="25" t="n">
        <v>3</v>
      </c>
      <c r="G33" s="24" t="n">
        <v>0</v>
      </c>
      <c r="I33" s="15" t="n">
        <f aca="false">SUM(C33:G33)</f>
        <v>8</v>
      </c>
    </row>
    <row r="34" customFormat="false" ht="16.5" hidden="false" customHeight="false" outlineLevel="0" collapsed="false">
      <c r="A34" s="27"/>
      <c r="B34" s="28" t="s">
        <v>16</v>
      </c>
      <c r="C34" s="24" t="n">
        <v>0</v>
      </c>
      <c r="D34" s="25" t="n">
        <v>0</v>
      </c>
      <c r="E34" s="24" t="n">
        <v>0</v>
      </c>
      <c r="F34" s="25" t="n">
        <v>0</v>
      </c>
      <c r="G34" s="24" t="n">
        <v>0</v>
      </c>
      <c r="I34" s="15" t="n">
        <f aca="false">SUM(C34:G34)</f>
        <v>0</v>
      </c>
    </row>
    <row r="35" customFormat="false" ht="16.5" hidden="false" customHeight="false" outlineLevel="0" collapsed="false">
      <c r="A35" s="27"/>
      <c r="B35" s="28" t="s">
        <v>17</v>
      </c>
      <c r="C35" s="24" t="n">
        <v>1</v>
      </c>
      <c r="D35" s="25" t="n">
        <v>1</v>
      </c>
      <c r="E35" s="24" t="n">
        <v>1</v>
      </c>
      <c r="F35" s="25" t="n">
        <v>0</v>
      </c>
      <c r="G35" s="24" t="n">
        <v>0</v>
      </c>
      <c r="I35" s="15" t="n">
        <f aca="false">SUM(C35:G35)</f>
        <v>3</v>
      </c>
    </row>
    <row r="36" customFormat="false" ht="16.5" hidden="false" customHeight="false" outlineLevel="0" collapsed="false">
      <c r="A36" s="27"/>
      <c r="B36" s="28" t="s">
        <v>18</v>
      </c>
      <c r="C36" s="24" t="n">
        <v>0</v>
      </c>
      <c r="D36" s="25" t="n">
        <v>0</v>
      </c>
      <c r="E36" s="24" t="n">
        <v>0</v>
      </c>
      <c r="F36" s="25" t="n">
        <v>0</v>
      </c>
      <c r="G36" s="24" t="n">
        <v>0</v>
      </c>
      <c r="I36" s="15" t="n">
        <f aca="false">SUM(C36:G36)</f>
        <v>0</v>
      </c>
    </row>
    <row r="37" customFormat="false" ht="16.5" hidden="false" customHeight="false" outlineLevel="0" collapsed="false">
      <c r="A37" s="27"/>
      <c r="B37" s="19" t="s">
        <v>12</v>
      </c>
      <c r="C37" s="20" t="n">
        <f aca="false">SUM(C32:C36)</f>
        <v>44</v>
      </c>
      <c r="D37" s="20" t="n">
        <f aca="false">SUM(D32:D36)</f>
        <v>8</v>
      </c>
      <c r="E37" s="20" t="n">
        <f aca="false">SUM(E32:E36)</f>
        <v>40</v>
      </c>
      <c r="F37" s="20" t="n">
        <f aca="false">SUM(F32:F36)</f>
        <v>9</v>
      </c>
      <c r="G37" s="20" t="n">
        <f aca="false">SUM(G32:G36)</f>
        <v>0</v>
      </c>
      <c r="I37" s="15" t="n">
        <f aca="false">SUM(C37:G37)</f>
        <v>101</v>
      </c>
    </row>
    <row r="38" customFormat="false" ht="15" hidden="false" customHeight="true" outlineLevel="0" collapsed="false">
      <c r="A38" s="29" t="s">
        <v>28</v>
      </c>
      <c r="B38" s="12" t="s">
        <v>29</v>
      </c>
      <c r="C38" s="30" t="n">
        <v>9</v>
      </c>
      <c r="D38" s="31" t="n">
        <v>145</v>
      </c>
      <c r="E38" s="30" t="n">
        <v>26</v>
      </c>
      <c r="F38" s="31" t="n">
        <v>2</v>
      </c>
      <c r="G38" s="30" t="n">
        <v>5</v>
      </c>
      <c r="I38" s="15" t="n">
        <f aca="false">SUM(C38:G38)</f>
        <v>187</v>
      </c>
    </row>
    <row r="39" customFormat="false" ht="15.75" hidden="false" customHeight="true" outlineLevel="0" collapsed="false">
      <c r="A39" s="29"/>
      <c r="B39" s="16" t="s">
        <v>30</v>
      </c>
      <c r="C39" s="17" t="n">
        <v>0</v>
      </c>
      <c r="D39" s="18" t="n">
        <v>1</v>
      </c>
      <c r="E39" s="17" t="n">
        <v>1</v>
      </c>
      <c r="F39" s="18" t="n">
        <v>0</v>
      </c>
      <c r="G39" s="17" t="n">
        <v>0</v>
      </c>
      <c r="I39" s="15" t="n">
        <f aca="false">SUM(C39:G39)</f>
        <v>2</v>
      </c>
    </row>
    <row r="40" customFormat="false" ht="16.5" hidden="false" customHeight="false" outlineLevel="0" collapsed="false">
      <c r="A40" s="29"/>
      <c r="B40" s="16" t="s">
        <v>16</v>
      </c>
      <c r="C40" s="17" t="n">
        <v>0</v>
      </c>
      <c r="D40" s="18" t="n">
        <v>0</v>
      </c>
      <c r="E40" s="17" t="n">
        <v>0</v>
      </c>
      <c r="F40" s="18" t="n">
        <v>0</v>
      </c>
      <c r="G40" s="17" t="n">
        <v>0</v>
      </c>
      <c r="I40" s="15" t="n">
        <f aca="false">SUM(C40:G40)</f>
        <v>0</v>
      </c>
    </row>
    <row r="41" customFormat="false" ht="16.5" hidden="false" customHeight="false" outlineLevel="0" collapsed="false">
      <c r="A41" s="29"/>
      <c r="B41" s="16" t="s">
        <v>18</v>
      </c>
      <c r="C41" s="17" t="n">
        <v>0</v>
      </c>
      <c r="D41" s="18" t="n">
        <v>0</v>
      </c>
      <c r="E41" s="17" t="n">
        <v>0</v>
      </c>
      <c r="F41" s="18" t="n">
        <v>0</v>
      </c>
      <c r="G41" s="17" t="n">
        <v>0</v>
      </c>
      <c r="I41" s="15" t="n">
        <f aca="false">SUM(C41:G41)</f>
        <v>0</v>
      </c>
    </row>
    <row r="42" s="34" customFormat="true" ht="16.5" hidden="false" customHeight="false" outlineLevel="0" collapsed="false">
      <c r="A42" s="29"/>
      <c r="B42" s="32" t="s">
        <v>12</v>
      </c>
      <c r="C42" s="33" t="n">
        <f aca="false">SUM(C38:C41)</f>
        <v>9</v>
      </c>
      <c r="D42" s="33" t="n">
        <f aca="false">SUM(D38:D41)</f>
        <v>146</v>
      </c>
      <c r="E42" s="33" t="n">
        <f aca="false">SUM(E38:E41)</f>
        <v>27</v>
      </c>
      <c r="F42" s="33" t="n">
        <f aca="false">SUM(F38:F41)</f>
        <v>2</v>
      </c>
      <c r="G42" s="33" t="n">
        <f aca="false">SUM(G38:G41)</f>
        <v>5</v>
      </c>
      <c r="I42" s="15" t="n">
        <f aca="false">SUM(C42:G42)</f>
        <v>189</v>
      </c>
    </row>
    <row r="43" customFormat="false" ht="15" hidden="false" customHeight="true" outlineLevel="0" collapsed="false">
      <c r="A43" s="29" t="s">
        <v>31</v>
      </c>
      <c r="B43" s="12" t="s">
        <v>29</v>
      </c>
      <c r="C43" s="22"/>
      <c r="D43" s="23"/>
      <c r="E43" s="22"/>
      <c r="F43" s="23"/>
      <c r="G43" s="22"/>
      <c r="I43" s="15" t="n">
        <f aca="false">SUM(C43:G43)</f>
        <v>0</v>
      </c>
    </row>
    <row r="44" customFormat="false" ht="15" hidden="false" customHeight="false" outlineLevel="0" collapsed="false">
      <c r="A44" s="29"/>
      <c r="B44" s="16" t="s">
        <v>30</v>
      </c>
      <c r="C44" s="24"/>
      <c r="D44" s="25"/>
      <c r="E44" s="24"/>
      <c r="F44" s="25"/>
      <c r="G44" s="24"/>
      <c r="I44" s="15" t="n">
        <f aca="false">SUM(C44:G44)</f>
        <v>0</v>
      </c>
    </row>
    <row r="45" customFormat="false" ht="15" hidden="false" customHeight="false" outlineLevel="0" collapsed="false">
      <c r="A45" s="29"/>
      <c r="B45" s="16" t="s">
        <v>16</v>
      </c>
      <c r="C45" s="24"/>
      <c r="D45" s="25"/>
      <c r="E45" s="24"/>
      <c r="F45" s="25"/>
      <c r="G45" s="24"/>
      <c r="I45" s="15" t="n">
        <f aca="false">SUM(C45:G45)</f>
        <v>0</v>
      </c>
    </row>
    <row r="46" customFormat="false" ht="15" hidden="false" customHeight="false" outlineLevel="0" collapsed="false">
      <c r="A46" s="29"/>
      <c r="B46" s="16" t="s">
        <v>17</v>
      </c>
      <c r="C46" s="24"/>
      <c r="D46" s="25"/>
      <c r="E46" s="24"/>
      <c r="F46" s="25"/>
      <c r="G46" s="24"/>
      <c r="I46" s="15" t="n">
        <f aca="false">SUM(C46:G46)</f>
        <v>0</v>
      </c>
    </row>
    <row r="47" customFormat="false" ht="15" hidden="false" customHeight="false" outlineLevel="0" collapsed="false">
      <c r="A47" s="29"/>
      <c r="B47" s="16" t="s">
        <v>18</v>
      </c>
      <c r="C47" s="24"/>
      <c r="D47" s="25"/>
      <c r="E47" s="24"/>
      <c r="F47" s="25"/>
      <c r="G47" s="24"/>
      <c r="I47" s="15" t="n">
        <f aca="false">SUM(C47:G47)</f>
        <v>0</v>
      </c>
    </row>
    <row r="48" customFormat="false" ht="16.5" hidden="false" customHeight="false" outlineLevel="0" collapsed="false">
      <c r="A48" s="29"/>
      <c r="B48" s="19" t="s">
        <v>12</v>
      </c>
      <c r="C48" s="20" t="n">
        <f aca="false">SUM(C43:C47)</f>
        <v>0</v>
      </c>
      <c r="D48" s="20" t="n">
        <f aca="false">SUM(D43:D47)</f>
        <v>0</v>
      </c>
      <c r="E48" s="20" t="n">
        <f aca="false">SUM(E43:E47)</f>
        <v>0</v>
      </c>
      <c r="F48" s="20" t="n">
        <f aca="false">SUM(F43:F47)</f>
        <v>0</v>
      </c>
      <c r="G48" s="20" t="n">
        <f aca="false">SUM(G43:G47)</f>
        <v>0</v>
      </c>
      <c r="I48" s="15" t="n">
        <f aca="false">SUM(C48:G48)</f>
        <v>0</v>
      </c>
    </row>
    <row r="49" customFormat="false" ht="15" hidden="false" customHeight="true" outlineLevel="0" collapsed="false">
      <c r="A49" s="27" t="s">
        <v>32</v>
      </c>
      <c r="B49" s="12" t="s">
        <v>33</v>
      </c>
      <c r="C49" s="30" t="n">
        <v>21</v>
      </c>
      <c r="D49" s="31" t="n">
        <v>93</v>
      </c>
      <c r="E49" s="30" t="n">
        <v>83</v>
      </c>
      <c r="F49" s="31" t="n">
        <v>0</v>
      </c>
      <c r="G49" s="30" t="n">
        <v>2</v>
      </c>
      <c r="I49" s="15" t="n">
        <f aca="false">SUM(C49:G49)</f>
        <v>199</v>
      </c>
    </row>
    <row r="50" customFormat="false" ht="16.5" hidden="false" customHeight="false" outlineLevel="0" collapsed="false">
      <c r="A50" s="27"/>
      <c r="B50" s="16" t="s">
        <v>30</v>
      </c>
      <c r="C50" s="17" t="n">
        <v>0</v>
      </c>
      <c r="D50" s="18" t="n">
        <v>0</v>
      </c>
      <c r="E50" s="17" t="n">
        <v>0</v>
      </c>
      <c r="F50" s="18" t="n">
        <v>0</v>
      </c>
      <c r="G50" s="17" t="n">
        <v>0</v>
      </c>
      <c r="I50" s="15" t="n">
        <f aca="false">SUM(C50:G50)</f>
        <v>0</v>
      </c>
    </row>
    <row r="51" customFormat="false" ht="16.5" hidden="false" customHeight="false" outlineLevel="0" collapsed="false">
      <c r="A51" s="27"/>
      <c r="B51" s="16" t="s">
        <v>16</v>
      </c>
      <c r="C51" s="17" t="n">
        <v>0</v>
      </c>
      <c r="D51" s="18" t="n">
        <v>0</v>
      </c>
      <c r="E51" s="17" t="n">
        <v>0</v>
      </c>
      <c r="F51" s="18" t="n">
        <v>0</v>
      </c>
      <c r="G51" s="17" t="n">
        <v>0</v>
      </c>
      <c r="I51" s="15" t="n">
        <f aca="false">SUM(C51:G51)</f>
        <v>0</v>
      </c>
    </row>
    <row r="52" customFormat="false" ht="16.5" hidden="false" customHeight="false" outlineLevel="0" collapsed="false">
      <c r="A52" s="27"/>
      <c r="B52" s="16" t="s">
        <v>17</v>
      </c>
      <c r="C52" s="17" t="n">
        <v>0</v>
      </c>
      <c r="D52" s="18" t="n">
        <v>0</v>
      </c>
      <c r="E52" s="17" t="n">
        <v>6</v>
      </c>
      <c r="F52" s="18" t="n">
        <v>0</v>
      </c>
      <c r="G52" s="17" t="n">
        <v>0</v>
      </c>
      <c r="I52" s="15" t="n">
        <f aca="false">SUM(C52:G52)</f>
        <v>6</v>
      </c>
    </row>
    <row r="53" customFormat="false" ht="16.5" hidden="false" customHeight="false" outlineLevel="0" collapsed="false">
      <c r="A53" s="27"/>
      <c r="B53" s="16" t="s">
        <v>18</v>
      </c>
      <c r="C53" s="17" t="n">
        <v>0</v>
      </c>
      <c r="D53" s="18" t="n">
        <v>0</v>
      </c>
      <c r="E53" s="17" t="n">
        <v>0</v>
      </c>
      <c r="F53" s="18" t="n">
        <v>0</v>
      </c>
      <c r="G53" s="17" t="n">
        <v>0</v>
      </c>
      <c r="I53" s="15" t="n">
        <f aca="false">SUM(C53:G53)</f>
        <v>0</v>
      </c>
    </row>
    <row r="54" customFormat="false" ht="16.5" hidden="false" customHeight="false" outlineLevel="0" collapsed="false">
      <c r="A54" s="27"/>
      <c r="B54" s="19" t="s">
        <v>12</v>
      </c>
      <c r="C54" s="20" t="n">
        <f aca="false">SUM(C49:C53)</f>
        <v>21</v>
      </c>
      <c r="D54" s="20" t="n">
        <f aca="false">SUM(D49:D53)</f>
        <v>93</v>
      </c>
      <c r="E54" s="20" t="n">
        <f aca="false">SUM(E49:E53)</f>
        <v>89</v>
      </c>
      <c r="F54" s="20" t="n">
        <f aca="false">SUM(F49:F53)</f>
        <v>0</v>
      </c>
      <c r="G54" s="20" t="n">
        <f aca="false">SUM(G49:G53)</f>
        <v>2</v>
      </c>
      <c r="I54" s="15" t="n">
        <f aca="false">SUM(C54:G54)</f>
        <v>205</v>
      </c>
    </row>
    <row r="55" customFormat="false" ht="15" hidden="false" customHeight="true" outlineLevel="0" collapsed="false">
      <c r="A55" s="27" t="s">
        <v>34</v>
      </c>
      <c r="B55" s="12" t="s">
        <v>14</v>
      </c>
      <c r="C55" s="22" t="n">
        <v>14</v>
      </c>
      <c r="D55" s="23" t="n">
        <v>44</v>
      </c>
      <c r="E55" s="22" t="n">
        <v>119</v>
      </c>
      <c r="F55" s="23" t="n">
        <v>0</v>
      </c>
      <c r="G55" s="22" t="n">
        <v>0</v>
      </c>
      <c r="I55" s="15" t="n">
        <f aca="false">SUM(C55:G55)</f>
        <v>177</v>
      </c>
    </row>
    <row r="56" customFormat="false" ht="16.5" hidden="false" customHeight="false" outlineLevel="0" collapsed="false">
      <c r="A56" s="27"/>
      <c r="B56" s="16" t="s">
        <v>15</v>
      </c>
      <c r="C56" s="24" t="n">
        <v>0</v>
      </c>
      <c r="D56" s="25" t="n">
        <v>0</v>
      </c>
      <c r="E56" s="24" t="n">
        <v>0</v>
      </c>
      <c r="F56" s="25" t="n">
        <v>0</v>
      </c>
      <c r="G56" s="24" t="n">
        <v>0</v>
      </c>
      <c r="I56" s="15" t="n">
        <f aca="false">SUM(C56:G56)</f>
        <v>0</v>
      </c>
    </row>
    <row r="57" customFormat="false" ht="16.5" hidden="false" customHeight="false" outlineLevel="0" collapsed="false">
      <c r="A57" s="27"/>
      <c r="B57" s="16" t="s">
        <v>16</v>
      </c>
      <c r="C57" s="24" t="n">
        <v>0</v>
      </c>
      <c r="D57" s="25" t="n">
        <v>0</v>
      </c>
      <c r="E57" s="24" t="n">
        <v>0</v>
      </c>
      <c r="F57" s="25" t="n">
        <v>0</v>
      </c>
      <c r="G57" s="24" t="n">
        <v>0</v>
      </c>
      <c r="I57" s="15" t="n">
        <f aca="false">SUM(C57:G57)</f>
        <v>0</v>
      </c>
    </row>
    <row r="58" customFormat="false" ht="16.5" hidden="false" customHeight="false" outlineLevel="0" collapsed="false">
      <c r="A58" s="27"/>
      <c r="B58" s="16" t="s">
        <v>18</v>
      </c>
      <c r="C58" s="24" t="n">
        <v>0</v>
      </c>
      <c r="D58" s="25" t="n">
        <v>0</v>
      </c>
      <c r="E58" s="24" t="n">
        <v>0</v>
      </c>
      <c r="F58" s="25" t="n">
        <v>0</v>
      </c>
      <c r="G58" s="24" t="n">
        <v>0</v>
      </c>
      <c r="I58" s="15" t="n">
        <f aca="false">SUM(C58:G58)</f>
        <v>0</v>
      </c>
    </row>
    <row r="59" customFormat="false" ht="16.5" hidden="false" customHeight="false" outlineLevel="0" collapsed="false">
      <c r="A59" s="27"/>
      <c r="B59" s="19" t="s">
        <v>12</v>
      </c>
      <c r="C59" s="35" t="n">
        <f aca="false">SUM(C55:C58)</f>
        <v>14</v>
      </c>
      <c r="D59" s="35" t="n">
        <f aca="false">SUM(D55:D58)</f>
        <v>44</v>
      </c>
      <c r="E59" s="35" t="n">
        <f aca="false">SUM(E55:E58)</f>
        <v>119</v>
      </c>
      <c r="F59" s="35" t="n">
        <f aca="false">SUM(F55:F58)</f>
        <v>0</v>
      </c>
      <c r="G59" s="35" t="n">
        <f aca="false">SUM(G55:G58)</f>
        <v>0</v>
      </c>
      <c r="I59" s="15" t="n">
        <f aca="false">SUM(C59:G59)</f>
        <v>177</v>
      </c>
    </row>
    <row r="60" customFormat="false" ht="15" hidden="false" customHeight="true" outlineLevel="0" collapsed="false">
      <c r="A60" s="29" t="s">
        <v>35</v>
      </c>
      <c r="B60" s="12" t="s">
        <v>27</v>
      </c>
      <c r="C60" s="30" t="n">
        <v>50</v>
      </c>
      <c r="D60" s="31" t="n">
        <v>17</v>
      </c>
      <c r="E60" s="30" t="n">
        <v>82</v>
      </c>
      <c r="F60" s="31" t="n">
        <v>0</v>
      </c>
      <c r="G60" s="30" t="n">
        <v>0</v>
      </c>
      <c r="I60" s="15" t="n">
        <f aca="false">SUM(C60:G60)</f>
        <v>149</v>
      </c>
    </row>
    <row r="61" customFormat="false" ht="16.5" hidden="false" customHeight="false" outlineLevel="0" collapsed="false">
      <c r="A61" s="29"/>
      <c r="B61" s="16" t="s">
        <v>25</v>
      </c>
      <c r="C61" s="17" t="n">
        <v>0</v>
      </c>
      <c r="D61" s="18" t="n">
        <v>0</v>
      </c>
      <c r="E61" s="17" t="n">
        <v>4</v>
      </c>
      <c r="F61" s="18" t="n">
        <v>0</v>
      </c>
      <c r="G61" s="17" t="n">
        <v>0</v>
      </c>
      <c r="I61" s="15" t="n">
        <f aca="false">SUM(C61:G61)</f>
        <v>4</v>
      </c>
    </row>
    <row r="62" customFormat="false" ht="16.5" hidden="false" customHeight="false" outlineLevel="0" collapsed="false">
      <c r="A62" s="29"/>
      <c r="B62" s="16" t="s">
        <v>16</v>
      </c>
      <c r="C62" s="17" t="n">
        <v>0</v>
      </c>
      <c r="D62" s="18" t="n">
        <v>0</v>
      </c>
      <c r="E62" s="17" t="n">
        <v>0</v>
      </c>
      <c r="F62" s="18" t="n">
        <v>0</v>
      </c>
      <c r="G62" s="17" t="n">
        <v>0</v>
      </c>
      <c r="I62" s="15" t="n">
        <f aca="false">SUM(C62:G62)</f>
        <v>0</v>
      </c>
    </row>
    <row r="63" customFormat="false" ht="16.5" hidden="false" customHeight="false" outlineLevel="0" collapsed="false">
      <c r="A63" s="29"/>
      <c r="B63" s="16" t="s">
        <v>17</v>
      </c>
      <c r="C63" s="17" t="n">
        <v>2</v>
      </c>
      <c r="D63" s="18" t="n">
        <v>10</v>
      </c>
      <c r="E63" s="17" t="n">
        <v>3</v>
      </c>
      <c r="F63" s="18" t="n">
        <v>0</v>
      </c>
      <c r="G63" s="17" t="n">
        <v>0</v>
      </c>
      <c r="I63" s="15" t="n">
        <f aca="false">SUM(C63:G63)</f>
        <v>15</v>
      </c>
    </row>
    <row r="64" customFormat="false" ht="16.5" hidden="false" customHeight="false" outlineLevel="0" collapsed="false">
      <c r="A64" s="29"/>
      <c r="B64" s="16" t="s">
        <v>18</v>
      </c>
      <c r="C64" s="17" t="n">
        <v>0</v>
      </c>
      <c r="D64" s="18" t="n">
        <v>0</v>
      </c>
      <c r="E64" s="17" t="n">
        <v>0</v>
      </c>
      <c r="F64" s="18" t="n">
        <v>0</v>
      </c>
      <c r="G64" s="17" t="n">
        <v>0</v>
      </c>
      <c r="I64" s="15" t="n">
        <f aca="false">SUM(C64:G64)</f>
        <v>0</v>
      </c>
    </row>
    <row r="65" customFormat="false" ht="16.5" hidden="false" customHeight="false" outlineLevel="0" collapsed="false">
      <c r="A65" s="29"/>
      <c r="B65" s="19" t="s">
        <v>12</v>
      </c>
      <c r="C65" s="35" t="n">
        <f aca="false">SUM(C60:C64)</f>
        <v>52</v>
      </c>
      <c r="D65" s="35" t="n">
        <f aca="false">SUM(D60:D64)</f>
        <v>27</v>
      </c>
      <c r="E65" s="35" t="n">
        <f aca="false">SUM(E60:E64)</f>
        <v>89</v>
      </c>
      <c r="F65" s="35" t="n">
        <f aca="false">SUM(F60:F64)</f>
        <v>0</v>
      </c>
      <c r="G65" s="35" t="n">
        <f aca="false">SUM(G60:G64)</f>
        <v>0</v>
      </c>
      <c r="I65" s="15" t="n">
        <f aca="false">SUM(C65:G65)</f>
        <v>168</v>
      </c>
    </row>
    <row r="66" customFormat="false" ht="15" hidden="false" customHeight="true" outlineLevel="0" collapsed="false">
      <c r="A66" s="29" t="s">
        <v>36</v>
      </c>
      <c r="B66" s="12" t="s">
        <v>37</v>
      </c>
      <c r="C66" s="22" t="n">
        <v>16</v>
      </c>
      <c r="D66" s="23" t="n">
        <v>50</v>
      </c>
      <c r="E66" s="22" t="n">
        <v>86</v>
      </c>
      <c r="F66" s="23" t="n">
        <v>1</v>
      </c>
      <c r="G66" s="22" t="n">
        <v>0</v>
      </c>
      <c r="I66" s="15" t="n">
        <f aca="false">SUM(C66:G66)</f>
        <v>153</v>
      </c>
    </row>
    <row r="67" customFormat="false" ht="16.5" hidden="false" customHeight="false" outlineLevel="0" collapsed="false">
      <c r="A67" s="29"/>
      <c r="B67" s="16" t="s">
        <v>30</v>
      </c>
      <c r="C67" s="24" t="n">
        <v>0</v>
      </c>
      <c r="D67" s="25" t="n">
        <v>1</v>
      </c>
      <c r="E67" s="24" t="n">
        <v>0</v>
      </c>
      <c r="F67" s="25" t="n">
        <v>0</v>
      </c>
      <c r="G67" s="24" t="n">
        <v>0</v>
      </c>
      <c r="I67" s="15" t="n">
        <f aca="false">SUM(C67:G67)</f>
        <v>1</v>
      </c>
    </row>
    <row r="68" customFormat="false" ht="16.5" hidden="false" customHeight="false" outlineLevel="0" collapsed="false">
      <c r="A68" s="29"/>
      <c r="B68" s="16" t="s">
        <v>16</v>
      </c>
      <c r="C68" s="24" t="n">
        <v>0</v>
      </c>
      <c r="D68" s="25" t="n">
        <v>0</v>
      </c>
      <c r="E68" s="24" t="n">
        <v>0</v>
      </c>
      <c r="F68" s="25" t="n">
        <v>0</v>
      </c>
      <c r="G68" s="24" t="n">
        <v>0</v>
      </c>
      <c r="I68" s="15" t="n">
        <f aca="false">SUM(C68:G68)</f>
        <v>0</v>
      </c>
    </row>
    <row r="69" customFormat="false" ht="16.5" hidden="false" customHeight="false" outlineLevel="0" collapsed="false">
      <c r="A69" s="29"/>
      <c r="B69" s="16" t="s">
        <v>17</v>
      </c>
      <c r="C69" s="24" t="n">
        <v>1</v>
      </c>
      <c r="D69" s="25" t="n">
        <v>2</v>
      </c>
      <c r="E69" s="24" t="n">
        <v>4</v>
      </c>
      <c r="F69" s="25" t="n">
        <v>0</v>
      </c>
      <c r="G69" s="24" t="n">
        <v>0</v>
      </c>
      <c r="I69" s="15" t="n">
        <f aca="false">SUM(C69:G69)</f>
        <v>7</v>
      </c>
    </row>
    <row r="70" customFormat="false" ht="16.5" hidden="false" customHeight="false" outlineLevel="0" collapsed="false">
      <c r="A70" s="29"/>
      <c r="B70" s="16" t="s">
        <v>18</v>
      </c>
      <c r="C70" s="24" t="n">
        <v>0</v>
      </c>
      <c r="D70" s="25" t="n">
        <v>0</v>
      </c>
      <c r="E70" s="24" t="n">
        <v>0</v>
      </c>
      <c r="F70" s="25" t="n">
        <v>0</v>
      </c>
      <c r="G70" s="24" t="n">
        <v>0</v>
      </c>
      <c r="I70" s="15" t="n">
        <f aca="false">SUM(C70:G70)</f>
        <v>0</v>
      </c>
    </row>
    <row r="71" customFormat="false" ht="16.5" hidden="false" customHeight="false" outlineLevel="0" collapsed="false">
      <c r="A71" s="29"/>
      <c r="B71" s="19" t="s">
        <v>12</v>
      </c>
      <c r="C71" s="36" t="n">
        <f aca="false">SUM(C66:C70)</f>
        <v>17</v>
      </c>
      <c r="D71" s="36" t="n">
        <f aca="false">SUM(D66:D70)</f>
        <v>53</v>
      </c>
      <c r="E71" s="36" t="n">
        <f aca="false">SUM(E66:E70)</f>
        <v>90</v>
      </c>
      <c r="F71" s="36" t="n">
        <f aca="false">SUM(F66:F70)</f>
        <v>1</v>
      </c>
      <c r="G71" s="36" t="n">
        <f aca="false">SUM(G66:G70)</f>
        <v>0</v>
      </c>
      <c r="I71" s="15" t="n">
        <f aca="false">SUM(C71:G71)</f>
        <v>161</v>
      </c>
    </row>
    <row r="72" customFormat="false" ht="15" hidden="false" customHeight="true" outlineLevel="0" collapsed="false">
      <c r="A72" s="29" t="s">
        <v>38</v>
      </c>
      <c r="B72" s="12" t="s">
        <v>39</v>
      </c>
      <c r="C72" s="22" t="n">
        <v>10</v>
      </c>
      <c r="D72" s="23" t="n">
        <v>40</v>
      </c>
      <c r="E72" s="22" t="n">
        <v>71</v>
      </c>
      <c r="F72" s="23" t="n">
        <v>3</v>
      </c>
      <c r="G72" s="22" t="n">
        <v>0</v>
      </c>
      <c r="I72" s="15" t="n">
        <f aca="false">SUM(C72:G72)</f>
        <v>124</v>
      </c>
    </row>
    <row r="73" customFormat="false" ht="16.5" hidden="false" customHeight="false" outlineLevel="0" collapsed="false">
      <c r="A73" s="29"/>
      <c r="B73" s="16" t="s">
        <v>15</v>
      </c>
      <c r="C73" s="24" t="n">
        <v>0</v>
      </c>
      <c r="D73" s="25" t="n">
        <v>0</v>
      </c>
      <c r="E73" s="24" t="n">
        <v>0</v>
      </c>
      <c r="F73" s="25" t="n">
        <v>0</v>
      </c>
      <c r="G73" s="24" t="n">
        <v>0</v>
      </c>
      <c r="I73" s="15" t="n">
        <f aca="false">SUM(C73:G73)</f>
        <v>0</v>
      </c>
    </row>
    <row r="74" customFormat="false" ht="16.5" hidden="false" customHeight="false" outlineLevel="0" collapsed="false">
      <c r="A74" s="29"/>
      <c r="B74" s="16" t="s">
        <v>16</v>
      </c>
      <c r="C74" s="24" t="n">
        <v>0</v>
      </c>
      <c r="D74" s="25" t="n">
        <v>0</v>
      </c>
      <c r="E74" s="24" t="n">
        <v>0</v>
      </c>
      <c r="F74" s="25" t="n">
        <v>0</v>
      </c>
      <c r="G74" s="24" t="n">
        <v>0</v>
      </c>
      <c r="I74" s="15" t="n">
        <f aca="false">SUM(C74:G74)</f>
        <v>0</v>
      </c>
    </row>
    <row r="75" customFormat="false" ht="16.5" hidden="false" customHeight="false" outlineLevel="0" collapsed="false">
      <c r="A75" s="29"/>
      <c r="B75" s="16" t="s">
        <v>18</v>
      </c>
      <c r="C75" s="24" t="n">
        <v>0</v>
      </c>
      <c r="D75" s="25" t="n">
        <v>0</v>
      </c>
      <c r="E75" s="24" t="n">
        <v>0</v>
      </c>
      <c r="F75" s="25" t="n">
        <v>0</v>
      </c>
      <c r="G75" s="24" t="n">
        <v>0</v>
      </c>
      <c r="I75" s="15" t="n">
        <f aca="false">SUM(C75:G75)</f>
        <v>0</v>
      </c>
    </row>
    <row r="76" customFormat="false" ht="16.5" hidden="false" customHeight="false" outlineLevel="0" collapsed="false">
      <c r="A76" s="29"/>
      <c r="B76" s="19" t="s">
        <v>12</v>
      </c>
      <c r="C76" s="36" t="n">
        <f aca="false">SUM(C72:C75)</f>
        <v>10</v>
      </c>
      <c r="D76" s="36" t="n">
        <f aca="false">SUM(D72:D75)</f>
        <v>40</v>
      </c>
      <c r="E76" s="36" t="n">
        <f aca="false">SUM(E72:E75)</f>
        <v>71</v>
      </c>
      <c r="F76" s="36" t="n">
        <f aca="false">SUM(F72:F75)</f>
        <v>3</v>
      </c>
      <c r="G76" s="36" t="n">
        <f aca="false">SUM(G72:G75)</f>
        <v>0</v>
      </c>
      <c r="I76" s="15" t="n">
        <f aca="false">SUM(C76:G76)</f>
        <v>124</v>
      </c>
    </row>
    <row r="77" customFormat="false" ht="15.75" hidden="false" customHeight="true" outlineLevel="0" collapsed="false">
      <c r="A77" s="29" t="s">
        <v>40</v>
      </c>
      <c r="B77" s="12" t="s">
        <v>41</v>
      </c>
      <c r="C77" s="22" t="n">
        <v>11</v>
      </c>
      <c r="D77" s="23" t="n">
        <v>5</v>
      </c>
      <c r="E77" s="22" t="n">
        <v>89</v>
      </c>
      <c r="F77" s="23" t="n">
        <v>11</v>
      </c>
      <c r="G77" s="22" t="s">
        <v>42</v>
      </c>
      <c r="I77" s="15" t="n">
        <f aca="false">SUM(C77:G77)</f>
        <v>116</v>
      </c>
    </row>
    <row r="78" customFormat="false" ht="16.5" hidden="false" customHeight="true" outlineLevel="0" collapsed="false">
      <c r="A78" s="29"/>
      <c r="B78" s="16" t="s">
        <v>30</v>
      </c>
      <c r="C78" s="24" t="n">
        <v>3</v>
      </c>
      <c r="D78" s="25" t="n">
        <v>1</v>
      </c>
      <c r="E78" s="24" t="s">
        <v>42</v>
      </c>
      <c r="F78" s="25" t="s">
        <v>42</v>
      </c>
      <c r="G78" s="24" t="s">
        <v>42</v>
      </c>
      <c r="I78" s="15" t="n">
        <f aca="false">SUM(C78:G78)</f>
        <v>4</v>
      </c>
    </row>
    <row r="79" customFormat="false" ht="16.5" hidden="false" customHeight="false" outlineLevel="0" collapsed="false">
      <c r="A79" s="29"/>
      <c r="B79" s="16" t="s">
        <v>16</v>
      </c>
      <c r="C79" s="24" t="s">
        <v>42</v>
      </c>
      <c r="D79" s="25" t="s">
        <v>42</v>
      </c>
      <c r="E79" s="24" t="s">
        <v>42</v>
      </c>
      <c r="F79" s="25" t="s">
        <v>42</v>
      </c>
      <c r="G79" s="24" t="s">
        <v>42</v>
      </c>
      <c r="I79" s="15" t="n">
        <f aca="false">SUM(C79:G79)</f>
        <v>0</v>
      </c>
    </row>
    <row r="80" customFormat="false" ht="16.5" hidden="false" customHeight="false" outlineLevel="0" collapsed="false">
      <c r="A80" s="29"/>
      <c r="B80" s="16" t="s">
        <v>18</v>
      </c>
      <c r="C80" s="24" t="s">
        <v>42</v>
      </c>
      <c r="D80" s="25" t="s">
        <v>42</v>
      </c>
      <c r="E80" s="24" t="s">
        <v>42</v>
      </c>
      <c r="F80" s="25" t="s">
        <v>42</v>
      </c>
      <c r="G80" s="24" t="s">
        <v>42</v>
      </c>
      <c r="I80" s="15" t="n">
        <f aca="false">SUM(C80:G80)</f>
        <v>0</v>
      </c>
    </row>
    <row r="81" customFormat="false" ht="16.5" hidden="false" customHeight="false" outlineLevel="0" collapsed="false">
      <c r="A81" s="29"/>
      <c r="B81" s="19" t="s">
        <v>12</v>
      </c>
      <c r="C81" s="36" t="n">
        <f aca="false">SUM(C77:C80)</f>
        <v>14</v>
      </c>
      <c r="D81" s="36" t="n">
        <f aca="false">SUM(D77:D80)</f>
        <v>6</v>
      </c>
      <c r="E81" s="36" t="n">
        <f aca="false">SUM(E77:E80)</f>
        <v>89</v>
      </c>
      <c r="F81" s="36" t="n">
        <f aca="false">SUM(F77:F80)</f>
        <v>11</v>
      </c>
      <c r="G81" s="36" t="n">
        <f aca="false">SUM(G77:G80)</f>
        <v>0</v>
      </c>
      <c r="I81" s="15" t="n">
        <f aca="false">SUM(C81:G81)</f>
        <v>120</v>
      </c>
    </row>
    <row r="82" customFormat="false" ht="17.25" hidden="false" customHeight="true" outlineLevel="0" collapsed="false">
      <c r="A82" s="21" t="s">
        <v>43</v>
      </c>
      <c r="B82" s="12" t="s">
        <v>37</v>
      </c>
      <c r="C82" s="22" t="n">
        <v>1</v>
      </c>
      <c r="D82" s="23" t="n">
        <v>5</v>
      </c>
      <c r="E82" s="22" t="n">
        <v>0</v>
      </c>
      <c r="F82" s="23" t="n">
        <v>0</v>
      </c>
      <c r="G82" s="22" t="n">
        <v>0</v>
      </c>
      <c r="I82" s="15" t="n">
        <f aca="false">SUM(C82:G82)</f>
        <v>6</v>
      </c>
      <c r="J82" s="37"/>
      <c r="K82" s="37"/>
      <c r="L82" s="37"/>
      <c r="M82" s="37"/>
      <c r="N82" s="37"/>
    </row>
    <row r="83" customFormat="false" ht="16.5" hidden="false" customHeight="false" outlineLevel="0" collapsed="false">
      <c r="A83" s="21"/>
      <c r="B83" s="16" t="s">
        <v>30</v>
      </c>
      <c r="C83" s="24" t="n">
        <v>0</v>
      </c>
      <c r="D83" s="25" t="n">
        <v>0</v>
      </c>
      <c r="E83" s="24" t="n">
        <v>0</v>
      </c>
      <c r="F83" s="25" t="n">
        <v>0</v>
      </c>
      <c r="G83" s="24" t="n">
        <v>0</v>
      </c>
      <c r="I83" s="15" t="n">
        <f aca="false">SUM(C83:G83)</f>
        <v>0</v>
      </c>
    </row>
    <row r="84" customFormat="false" ht="16.5" hidden="false" customHeight="false" outlineLevel="0" collapsed="false">
      <c r="A84" s="21"/>
      <c r="B84" s="16" t="s">
        <v>16</v>
      </c>
      <c r="C84" s="24" t="n">
        <v>0</v>
      </c>
      <c r="D84" s="25" t="n">
        <v>0</v>
      </c>
      <c r="E84" s="24" t="n">
        <v>0</v>
      </c>
      <c r="F84" s="25" t="n">
        <v>0</v>
      </c>
      <c r="G84" s="24" t="n">
        <v>0</v>
      </c>
      <c r="I84" s="15" t="n">
        <f aca="false">SUM(C84:G84)</f>
        <v>0</v>
      </c>
    </row>
    <row r="85" customFormat="false" ht="16.5" hidden="false" customHeight="false" outlineLevel="0" collapsed="false">
      <c r="A85" s="21"/>
      <c r="B85" s="16" t="s">
        <v>18</v>
      </c>
      <c r="C85" s="24" t="n">
        <v>0</v>
      </c>
      <c r="D85" s="25" t="n">
        <v>0</v>
      </c>
      <c r="E85" s="24" t="n">
        <v>0</v>
      </c>
      <c r="F85" s="25" t="n">
        <v>0</v>
      </c>
      <c r="G85" s="24" t="n">
        <v>0</v>
      </c>
      <c r="I85" s="15" t="n">
        <f aca="false">SUM(C85:G85)</f>
        <v>0</v>
      </c>
    </row>
    <row r="86" customFormat="false" ht="16.5" hidden="false" customHeight="false" outlineLevel="0" collapsed="false">
      <c r="A86" s="21"/>
      <c r="B86" s="19" t="s">
        <v>12</v>
      </c>
      <c r="C86" s="35" t="n">
        <f aca="false">SUM(C82:C85)</f>
        <v>1</v>
      </c>
      <c r="D86" s="35" t="n">
        <f aca="false">SUM(D82:D85)</f>
        <v>5</v>
      </c>
      <c r="E86" s="35" t="n">
        <f aca="false">SUM(E82:E85)</f>
        <v>0</v>
      </c>
      <c r="F86" s="35" t="n">
        <f aca="false">SUM(F82:F85)</f>
        <v>0</v>
      </c>
      <c r="G86" s="35" t="n">
        <f aca="false">SUM(G82:G85)</f>
        <v>0</v>
      </c>
      <c r="I86" s="15" t="n">
        <f aca="false">SUM(C86:G86)</f>
        <v>6</v>
      </c>
    </row>
    <row r="87" customFormat="false" ht="15" hidden="false" customHeight="true" outlineLevel="0" collapsed="false">
      <c r="A87" s="27" t="s">
        <v>44</v>
      </c>
      <c r="B87" s="12" t="s">
        <v>20</v>
      </c>
      <c r="C87" s="13" t="n">
        <v>16</v>
      </c>
      <c r="D87" s="14" t="n">
        <v>38</v>
      </c>
      <c r="E87" s="13" t="n">
        <v>71</v>
      </c>
      <c r="F87" s="14" t="n">
        <v>1</v>
      </c>
      <c r="G87" s="13" t="n">
        <v>0</v>
      </c>
      <c r="I87" s="15" t="n">
        <f aca="false">SUM(C87:G87)</f>
        <v>126</v>
      </c>
    </row>
    <row r="88" customFormat="false" ht="16.5" hidden="false" customHeight="false" outlineLevel="0" collapsed="false">
      <c r="A88" s="27"/>
      <c r="B88" s="16" t="s">
        <v>15</v>
      </c>
      <c r="C88" s="38" t="n">
        <v>0</v>
      </c>
      <c r="D88" s="39" t="n">
        <v>0</v>
      </c>
      <c r="E88" s="38" t="n">
        <v>1</v>
      </c>
      <c r="F88" s="39" t="n">
        <v>0</v>
      </c>
      <c r="G88" s="38" t="n">
        <v>0</v>
      </c>
      <c r="I88" s="15" t="n">
        <f aca="false">SUM(C88:G88)</f>
        <v>1</v>
      </c>
    </row>
    <row r="89" customFormat="false" ht="16.5" hidden="false" customHeight="false" outlineLevel="0" collapsed="false">
      <c r="A89" s="27"/>
      <c r="B89" s="16" t="s">
        <v>16</v>
      </c>
      <c r="C89" s="38" t="n">
        <v>0</v>
      </c>
      <c r="D89" s="39" t="n">
        <v>0</v>
      </c>
      <c r="E89" s="38" t="n">
        <v>0</v>
      </c>
      <c r="F89" s="39" t="n">
        <v>0</v>
      </c>
      <c r="G89" s="38" t="n">
        <v>0</v>
      </c>
      <c r="I89" s="15" t="n">
        <f aca="false">SUM(C89:G89)</f>
        <v>0</v>
      </c>
    </row>
    <row r="90" customFormat="false" ht="16.5" hidden="false" customHeight="false" outlineLevel="0" collapsed="false">
      <c r="A90" s="27"/>
      <c r="B90" s="16" t="s">
        <v>22</v>
      </c>
      <c r="C90" s="38" t="n">
        <v>2</v>
      </c>
      <c r="D90" s="39" t="n">
        <v>4</v>
      </c>
      <c r="E90" s="38" t="n">
        <v>0</v>
      </c>
      <c r="F90" s="39" t="n">
        <v>0</v>
      </c>
      <c r="G90" s="38" t="n">
        <v>0</v>
      </c>
      <c r="I90" s="15" t="n">
        <f aca="false">SUM(C90:G90)</f>
        <v>6</v>
      </c>
    </row>
    <row r="91" customFormat="false" ht="16.5" hidden="false" customHeight="false" outlineLevel="0" collapsed="false">
      <c r="A91" s="27"/>
      <c r="B91" s="16" t="s">
        <v>18</v>
      </c>
      <c r="C91" s="38" t="n">
        <v>0</v>
      </c>
      <c r="D91" s="39" t="n">
        <v>0</v>
      </c>
      <c r="E91" s="38" t="n">
        <v>0</v>
      </c>
      <c r="F91" s="39" t="n">
        <v>0</v>
      </c>
      <c r="G91" s="38" t="n">
        <v>0</v>
      </c>
      <c r="I91" s="15" t="n">
        <f aca="false">SUM(C91:G91)</f>
        <v>0</v>
      </c>
    </row>
    <row r="92" customFormat="false" ht="16.5" hidden="false" customHeight="false" outlineLevel="0" collapsed="false">
      <c r="A92" s="27"/>
      <c r="B92" s="19" t="s">
        <v>12</v>
      </c>
      <c r="C92" s="20" t="n">
        <f aca="false">SUM(C87:C91)</f>
        <v>18</v>
      </c>
      <c r="D92" s="20" t="n">
        <f aca="false">SUM(D87:D91)</f>
        <v>42</v>
      </c>
      <c r="E92" s="20" t="n">
        <f aca="false">SUM(E87:E91)</f>
        <v>72</v>
      </c>
      <c r="F92" s="20" t="n">
        <f aca="false">SUM(F87:F91)</f>
        <v>1</v>
      </c>
      <c r="G92" s="20" t="n">
        <f aca="false">SUM(G87:G91)</f>
        <v>0</v>
      </c>
      <c r="I92" s="15" t="n">
        <f aca="false">SUM(C92:G92)</f>
        <v>133</v>
      </c>
    </row>
    <row r="93" customFormat="false" ht="15" hidden="false" customHeight="true" outlineLevel="0" collapsed="false">
      <c r="A93" s="27" t="s">
        <v>45</v>
      </c>
      <c r="B93" s="12" t="s">
        <v>41</v>
      </c>
      <c r="C93" s="38" t="n">
        <v>16</v>
      </c>
      <c r="D93" s="14" t="n">
        <v>21</v>
      </c>
      <c r="E93" s="13" t="n">
        <v>32</v>
      </c>
      <c r="F93" s="14" t="n">
        <v>0</v>
      </c>
      <c r="G93" s="13" t="n">
        <v>0</v>
      </c>
      <c r="I93" s="15" t="n">
        <f aca="false">SUM(C93:G93)</f>
        <v>69</v>
      </c>
    </row>
    <row r="94" customFormat="false" ht="16.5" hidden="false" customHeight="false" outlineLevel="0" collapsed="false">
      <c r="A94" s="27"/>
      <c r="B94" s="16" t="s">
        <v>30</v>
      </c>
      <c r="C94" s="38" t="n">
        <v>0</v>
      </c>
      <c r="D94" s="39" t="n">
        <v>0</v>
      </c>
      <c r="E94" s="38" t="n">
        <v>0</v>
      </c>
      <c r="F94" s="39" t="n">
        <v>0</v>
      </c>
      <c r="G94" s="38" t="n">
        <v>0</v>
      </c>
      <c r="I94" s="15" t="n">
        <f aca="false">SUM(C94:G94)</f>
        <v>0</v>
      </c>
    </row>
    <row r="95" customFormat="false" ht="16.5" hidden="false" customHeight="false" outlineLevel="0" collapsed="false">
      <c r="A95" s="27"/>
      <c r="B95" s="16" t="s">
        <v>16</v>
      </c>
      <c r="C95" s="38" t="n">
        <v>0</v>
      </c>
      <c r="D95" s="39" t="n">
        <v>0</v>
      </c>
      <c r="E95" s="38" t="n">
        <v>0</v>
      </c>
      <c r="F95" s="39" t="n">
        <v>0</v>
      </c>
      <c r="G95" s="38" t="n">
        <v>0</v>
      </c>
      <c r="I95" s="15" t="n">
        <f aca="false">SUM(C95:G95)</f>
        <v>0</v>
      </c>
    </row>
    <row r="96" customFormat="false" ht="16.5" hidden="false" customHeight="false" outlineLevel="0" collapsed="false">
      <c r="A96" s="27"/>
      <c r="B96" s="16" t="s">
        <v>22</v>
      </c>
      <c r="C96" s="38" t="n">
        <v>1</v>
      </c>
      <c r="D96" s="39" t="n">
        <v>0</v>
      </c>
      <c r="E96" s="38" t="n">
        <v>2</v>
      </c>
      <c r="F96" s="39" t="n">
        <v>0</v>
      </c>
      <c r="G96" s="38" t="n">
        <v>0</v>
      </c>
      <c r="I96" s="15" t="n">
        <f aca="false">SUM(C96:G96)</f>
        <v>3</v>
      </c>
    </row>
    <row r="97" customFormat="false" ht="16.5" hidden="false" customHeight="false" outlineLevel="0" collapsed="false">
      <c r="A97" s="27"/>
      <c r="B97" s="16" t="s">
        <v>18</v>
      </c>
      <c r="C97" s="38" t="n">
        <v>0</v>
      </c>
      <c r="D97" s="39" t="n">
        <v>0</v>
      </c>
      <c r="E97" s="38" t="n">
        <v>0</v>
      </c>
      <c r="F97" s="39" t="n">
        <v>0</v>
      </c>
      <c r="G97" s="38" t="n">
        <v>0</v>
      </c>
      <c r="I97" s="15" t="n">
        <f aca="false">SUM(C97:G97)</f>
        <v>0</v>
      </c>
    </row>
    <row r="98" customFormat="false" ht="16.5" hidden="false" customHeight="false" outlineLevel="0" collapsed="false">
      <c r="A98" s="27"/>
      <c r="B98" s="19" t="s">
        <v>12</v>
      </c>
      <c r="C98" s="20" t="n">
        <f aca="false">SUM(C93:C97)</f>
        <v>17</v>
      </c>
      <c r="D98" s="20" t="n">
        <f aca="false">SUM(D93:D97)</f>
        <v>21</v>
      </c>
      <c r="E98" s="20" t="n">
        <f aca="false">SUM(E93:E97)</f>
        <v>34</v>
      </c>
      <c r="F98" s="20" t="n">
        <f aca="false">SUM(F93:F97)</f>
        <v>0</v>
      </c>
      <c r="G98" s="20" t="n">
        <f aca="false">SUM(G93:G97)</f>
        <v>0</v>
      </c>
      <c r="I98" s="15" t="n">
        <f aca="false">SUM(C98:G98)</f>
        <v>72</v>
      </c>
    </row>
    <row r="99" customFormat="false" ht="15" hidden="false" customHeight="true" outlineLevel="0" collapsed="false">
      <c r="A99" s="27" t="s">
        <v>46</v>
      </c>
      <c r="B99" s="12" t="s">
        <v>39</v>
      </c>
      <c r="C99" s="13" t="n">
        <v>37</v>
      </c>
      <c r="D99" s="14" t="n">
        <v>45</v>
      </c>
      <c r="E99" s="13" t="n">
        <v>78</v>
      </c>
      <c r="F99" s="14" t="n">
        <v>0</v>
      </c>
      <c r="G99" s="13" t="n">
        <v>0</v>
      </c>
      <c r="I99" s="15" t="n">
        <f aca="false">SUM(C99:G99)</f>
        <v>160</v>
      </c>
    </row>
    <row r="100" customFormat="false" ht="16.5" hidden="false" customHeight="false" outlineLevel="0" collapsed="false">
      <c r="A100" s="27"/>
      <c r="B100" s="16" t="s">
        <v>15</v>
      </c>
      <c r="C100" s="38" t="n">
        <v>0</v>
      </c>
      <c r="D100" s="39" t="n">
        <v>0</v>
      </c>
      <c r="E100" s="38" t="n">
        <v>1</v>
      </c>
      <c r="F100" s="39" t="n">
        <v>0</v>
      </c>
      <c r="G100" s="38" t="n">
        <v>0</v>
      </c>
      <c r="I100" s="15" t="n">
        <f aca="false">SUM(C100:G100)</f>
        <v>1</v>
      </c>
    </row>
    <row r="101" customFormat="false" ht="16.5" hidden="false" customHeight="false" outlineLevel="0" collapsed="false">
      <c r="A101" s="27"/>
      <c r="B101" s="16" t="s">
        <v>16</v>
      </c>
      <c r="C101" s="38" t="n">
        <v>0</v>
      </c>
      <c r="D101" s="39" t="n">
        <v>0</v>
      </c>
      <c r="E101" s="38" t="n">
        <v>0</v>
      </c>
      <c r="F101" s="39" t="n">
        <v>0</v>
      </c>
      <c r="G101" s="38" t="n">
        <v>0</v>
      </c>
      <c r="I101" s="15" t="n">
        <f aca="false">SUM(C101:G101)</f>
        <v>0</v>
      </c>
    </row>
    <row r="102" customFormat="false" ht="16.5" hidden="false" customHeight="false" outlineLevel="0" collapsed="false">
      <c r="A102" s="27"/>
      <c r="B102" s="16" t="s">
        <v>18</v>
      </c>
      <c r="C102" s="38" t="n">
        <v>0</v>
      </c>
      <c r="D102" s="39" t="n">
        <v>0</v>
      </c>
      <c r="E102" s="38" t="n">
        <v>0</v>
      </c>
      <c r="F102" s="39" t="n">
        <v>0</v>
      </c>
      <c r="G102" s="38" t="n">
        <v>0</v>
      </c>
      <c r="I102" s="15" t="n">
        <f aca="false">SUM(C102:G102)</f>
        <v>0</v>
      </c>
    </row>
    <row r="103" customFormat="false" ht="16.5" hidden="false" customHeight="false" outlineLevel="0" collapsed="false">
      <c r="A103" s="27"/>
      <c r="B103" s="19" t="s">
        <v>12</v>
      </c>
      <c r="C103" s="36" t="n">
        <f aca="false">SUM(C99:C102)</f>
        <v>37</v>
      </c>
      <c r="D103" s="36" t="n">
        <f aca="false">SUM(D99:D102)</f>
        <v>45</v>
      </c>
      <c r="E103" s="36" t="n">
        <f aca="false">SUM(E99:E102)</f>
        <v>79</v>
      </c>
      <c r="F103" s="36" t="n">
        <f aca="false">SUM(F99:F102)</f>
        <v>0</v>
      </c>
      <c r="G103" s="36" t="n">
        <f aca="false">SUM(G99:G102)</f>
        <v>0</v>
      </c>
      <c r="I103" s="15" t="n">
        <f aca="false">SUM(C103:G103)</f>
        <v>161</v>
      </c>
    </row>
    <row r="104" customFormat="false" ht="15" hidden="false" customHeight="true" outlineLevel="0" collapsed="false">
      <c r="A104" s="29" t="s">
        <v>47</v>
      </c>
      <c r="B104" s="12" t="s">
        <v>41</v>
      </c>
      <c r="C104" s="13" t="n">
        <v>51</v>
      </c>
      <c r="D104" s="14" t="n">
        <v>81</v>
      </c>
      <c r="E104" s="13" t="n">
        <v>40</v>
      </c>
      <c r="F104" s="14" t="n">
        <v>4</v>
      </c>
      <c r="G104" s="13" t="n">
        <v>0</v>
      </c>
      <c r="I104" s="15" t="n">
        <f aca="false">SUM(C104:G104)</f>
        <v>176</v>
      </c>
    </row>
    <row r="105" customFormat="false" ht="16.5" hidden="false" customHeight="false" outlineLevel="0" collapsed="false">
      <c r="A105" s="29"/>
      <c r="B105" s="16" t="s">
        <v>30</v>
      </c>
      <c r="C105" s="38" t="n">
        <v>0</v>
      </c>
      <c r="D105" s="39" t="n">
        <v>0</v>
      </c>
      <c r="E105" s="38" t="n">
        <v>0</v>
      </c>
      <c r="F105" s="39" t="n">
        <v>0</v>
      </c>
      <c r="G105" s="38" t="n">
        <v>0</v>
      </c>
      <c r="I105" s="15" t="n">
        <f aca="false">SUM(C105:G105)</f>
        <v>0</v>
      </c>
    </row>
    <row r="106" customFormat="false" ht="16.5" hidden="false" customHeight="false" outlineLevel="0" collapsed="false">
      <c r="A106" s="29"/>
      <c r="B106" s="16" t="s">
        <v>16</v>
      </c>
      <c r="C106" s="38" t="n">
        <v>0</v>
      </c>
      <c r="D106" s="39" t="n">
        <v>0</v>
      </c>
      <c r="E106" s="38" t="n">
        <v>0</v>
      </c>
      <c r="F106" s="39" t="n">
        <v>0</v>
      </c>
      <c r="G106" s="38" t="n">
        <v>0</v>
      </c>
      <c r="I106" s="15" t="n">
        <f aca="false">SUM(C106:G106)</f>
        <v>0</v>
      </c>
    </row>
    <row r="107" customFormat="false" ht="16.5" hidden="false" customHeight="false" outlineLevel="0" collapsed="false">
      <c r="A107" s="29"/>
      <c r="B107" s="16" t="s">
        <v>18</v>
      </c>
      <c r="C107" s="38" t="n">
        <v>0</v>
      </c>
      <c r="D107" s="39" t="n">
        <v>0</v>
      </c>
      <c r="E107" s="38" t="n">
        <v>0</v>
      </c>
      <c r="F107" s="39" t="n">
        <v>0</v>
      </c>
      <c r="G107" s="38" t="n">
        <v>0</v>
      </c>
      <c r="I107" s="15" t="n">
        <f aca="false">SUM(C107:G107)</f>
        <v>0</v>
      </c>
    </row>
    <row r="108" customFormat="false" ht="16.5" hidden="false" customHeight="false" outlineLevel="0" collapsed="false">
      <c r="A108" s="29"/>
      <c r="B108" s="19" t="s">
        <v>12</v>
      </c>
      <c r="C108" s="20" t="n">
        <f aca="false">SUM(C104:C107)</f>
        <v>51</v>
      </c>
      <c r="D108" s="20" t="n">
        <f aca="false">SUM(D104:D107)</f>
        <v>81</v>
      </c>
      <c r="E108" s="20" t="n">
        <f aca="false">SUM(E104:E107)</f>
        <v>40</v>
      </c>
      <c r="F108" s="20" t="n">
        <f aca="false">SUM(F104:F107)</f>
        <v>4</v>
      </c>
      <c r="G108" s="20" t="n">
        <f aca="false">SUM(G104:G107)</f>
        <v>0</v>
      </c>
      <c r="I108" s="15" t="n">
        <f aca="false">SUM(C108:G108)</f>
        <v>176</v>
      </c>
    </row>
    <row r="109" customFormat="false" ht="15" hidden="false" customHeight="true" outlineLevel="0" collapsed="false">
      <c r="A109" s="27" t="s">
        <v>48</v>
      </c>
      <c r="B109" s="12" t="s">
        <v>39</v>
      </c>
      <c r="C109" s="13" t="n">
        <v>16</v>
      </c>
      <c r="D109" s="14" t="n">
        <v>41</v>
      </c>
      <c r="E109" s="13" t="n">
        <v>57</v>
      </c>
      <c r="F109" s="14" t="n">
        <v>2</v>
      </c>
      <c r="G109" s="13" t="n">
        <v>0</v>
      </c>
      <c r="I109" s="15" t="n">
        <f aca="false">SUM(C109:G109)</f>
        <v>116</v>
      </c>
    </row>
    <row r="110" customFormat="false" ht="16.5" hidden="false" customHeight="false" outlineLevel="0" collapsed="false">
      <c r="A110" s="27"/>
      <c r="B110" s="16" t="s">
        <v>15</v>
      </c>
      <c r="C110" s="38" t="n">
        <v>1</v>
      </c>
      <c r="D110" s="39" t="n">
        <v>0</v>
      </c>
      <c r="E110" s="38" t="n">
        <v>0</v>
      </c>
      <c r="F110" s="39" t="n">
        <v>0</v>
      </c>
      <c r="G110" s="38" t="n">
        <v>0</v>
      </c>
      <c r="I110" s="15" t="n">
        <f aca="false">SUM(C110:G110)</f>
        <v>1</v>
      </c>
    </row>
    <row r="111" customFormat="false" ht="16.5" hidden="false" customHeight="false" outlineLevel="0" collapsed="false">
      <c r="A111" s="27"/>
      <c r="B111" s="16" t="s">
        <v>16</v>
      </c>
      <c r="C111" s="38" t="n">
        <v>0</v>
      </c>
      <c r="D111" s="39" t="n">
        <v>0</v>
      </c>
      <c r="E111" s="38" t="n">
        <v>0</v>
      </c>
      <c r="F111" s="39" t="n">
        <v>0</v>
      </c>
      <c r="G111" s="38" t="n">
        <v>0</v>
      </c>
      <c r="I111" s="15" t="n">
        <f aca="false">SUM(C111:G111)</f>
        <v>0</v>
      </c>
    </row>
    <row r="112" customFormat="false" ht="16.5" hidden="false" customHeight="false" outlineLevel="0" collapsed="false">
      <c r="A112" s="27"/>
      <c r="B112" s="16" t="s">
        <v>22</v>
      </c>
      <c r="C112" s="38" t="n">
        <v>2</v>
      </c>
      <c r="D112" s="39" t="n">
        <v>1</v>
      </c>
      <c r="E112" s="38" t="n">
        <v>0</v>
      </c>
      <c r="F112" s="39" t="n">
        <v>0</v>
      </c>
      <c r="G112" s="38" t="n">
        <v>0</v>
      </c>
      <c r="I112" s="15" t="n">
        <f aca="false">SUM(C112:G112)</f>
        <v>3</v>
      </c>
    </row>
    <row r="113" customFormat="false" ht="16.5" hidden="false" customHeight="false" outlineLevel="0" collapsed="false">
      <c r="A113" s="27"/>
      <c r="B113" s="16" t="s">
        <v>18</v>
      </c>
      <c r="C113" s="38" t="n">
        <v>0</v>
      </c>
      <c r="D113" s="39" t="n">
        <v>0</v>
      </c>
      <c r="E113" s="38" t="n">
        <v>0</v>
      </c>
      <c r="F113" s="39" t="n">
        <v>0</v>
      </c>
      <c r="G113" s="38" t="n">
        <v>0</v>
      </c>
      <c r="I113" s="15" t="n">
        <f aca="false">SUM(C113:G113)</f>
        <v>0</v>
      </c>
    </row>
    <row r="114" customFormat="false" ht="16.5" hidden="false" customHeight="false" outlineLevel="0" collapsed="false">
      <c r="A114" s="27"/>
      <c r="B114" s="19" t="s">
        <v>12</v>
      </c>
      <c r="C114" s="20" t="n">
        <f aca="false">SUM(C109:C113)</f>
        <v>19</v>
      </c>
      <c r="D114" s="20" t="n">
        <f aca="false">SUM(D109:D113)</f>
        <v>42</v>
      </c>
      <c r="E114" s="20" t="n">
        <f aca="false">SUM(E109:E113)</f>
        <v>57</v>
      </c>
      <c r="F114" s="20" t="n">
        <f aca="false">SUM(F109:F113)</f>
        <v>2</v>
      </c>
      <c r="G114" s="20" t="n">
        <f aca="false">SUM(G109:G113)</f>
        <v>0</v>
      </c>
      <c r="I114" s="15" t="n">
        <f aca="false">SUM(C114:G114)</f>
        <v>120</v>
      </c>
    </row>
    <row r="115" customFormat="false" ht="15" hidden="false" customHeight="true" outlineLevel="0" collapsed="false">
      <c r="A115" s="27" t="s">
        <v>49</v>
      </c>
      <c r="B115" s="12" t="s">
        <v>33</v>
      </c>
      <c r="C115" s="13" t="n">
        <v>7</v>
      </c>
      <c r="D115" s="14" t="n">
        <v>27</v>
      </c>
      <c r="E115" s="13" t="n">
        <v>65</v>
      </c>
      <c r="F115" s="14" t="n">
        <v>20</v>
      </c>
      <c r="G115" s="13" t="n">
        <v>1</v>
      </c>
      <c r="I115" s="15" t="n">
        <f aca="false">SUM(C115:G115)</f>
        <v>120</v>
      </c>
    </row>
    <row r="116" customFormat="false" ht="16.5" hidden="false" customHeight="false" outlineLevel="0" collapsed="false">
      <c r="A116" s="27"/>
      <c r="B116" s="16" t="s">
        <v>30</v>
      </c>
      <c r="C116" s="38" t="n">
        <v>1</v>
      </c>
      <c r="D116" s="39" t="n">
        <v>0</v>
      </c>
      <c r="E116" s="38" t="n">
        <v>0</v>
      </c>
      <c r="F116" s="39" t="n">
        <v>0</v>
      </c>
      <c r="G116" s="38" t="n">
        <v>0</v>
      </c>
      <c r="I116" s="15" t="n">
        <f aca="false">SUM(C116:G116)</f>
        <v>1</v>
      </c>
    </row>
    <row r="117" customFormat="false" ht="16.5" hidden="false" customHeight="false" outlineLevel="0" collapsed="false">
      <c r="A117" s="27"/>
      <c r="B117" s="16" t="s">
        <v>16</v>
      </c>
      <c r="C117" s="38" t="n">
        <v>0</v>
      </c>
      <c r="D117" s="39" t="n">
        <v>0</v>
      </c>
      <c r="E117" s="38" t="n">
        <v>0</v>
      </c>
      <c r="F117" s="39" t="n">
        <v>0</v>
      </c>
      <c r="G117" s="38" t="n">
        <v>0</v>
      </c>
      <c r="I117" s="15" t="n">
        <f aca="false">SUM(C117:G117)</f>
        <v>0</v>
      </c>
    </row>
    <row r="118" customFormat="false" ht="16.5" hidden="false" customHeight="false" outlineLevel="0" collapsed="false">
      <c r="A118" s="27"/>
      <c r="B118" s="16" t="s">
        <v>22</v>
      </c>
      <c r="C118" s="38" t="n">
        <v>5</v>
      </c>
      <c r="D118" s="39" t="n">
        <v>0</v>
      </c>
      <c r="E118" s="38" t="n">
        <v>3</v>
      </c>
      <c r="F118" s="39" t="n">
        <v>2</v>
      </c>
      <c r="G118" s="38" t="n">
        <v>0</v>
      </c>
      <c r="I118" s="15" t="n">
        <f aca="false">SUM(C118:G118)</f>
        <v>10</v>
      </c>
    </row>
    <row r="119" customFormat="false" ht="16.5" hidden="false" customHeight="false" outlineLevel="0" collapsed="false">
      <c r="A119" s="27"/>
      <c r="B119" s="16" t="s">
        <v>18</v>
      </c>
      <c r="C119" s="38" t="n">
        <v>0</v>
      </c>
      <c r="D119" s="39" t="n">
        <v>0</v>
      </c>
      <c r="E119" s="38" t="n">
        <v>0</v>
      </c>
      <c r="F119" s="39" t="n">
        <v>0</v>
      </c>
      <c r="G119" s="38" t="n">
        <v>0</v>
      </c>
      <c r="I119" s="15" t="n">
        <f aca="false">SUM(C119:G119)</f>
        <v>0</v>
      </c>
    </row>
    <row r="120" s="40" customFormat="true" ht="16.5" hidden="false" customHeight="false" outlineLevel="0" collapsed="false">
      <c r="A120" s="27"/>
      <c r="B120" s="19" t="s">
        <v>12</v>
      </c>
      <c r="C120" s="20" t="n">
        <f aca="false">SUM(C115:C119)</f>
        <v>13</v>
      </c>
      <c r="D120" s="20" t="n">
        <f aca="false">SUM(D115:D119)</f>
        <v>27</v>
      </c>
      <c r="E120" s="20" t="n">
        <f aca="false">SUM(E115:E119)</f>
        <v>68</v>
      </c>
      <c r="F120" s="20" t="n">
        <f aca="false">SUM(F115:F119)</f>
        <v>22</v>
      </c>
      <c r="G120" s="20" t="n">
        <f aca="false">SUM(G115:G119)</f>
        <v>1</v>
      </c>
      <c r="I120" s="15" t="n">
        <f aca="false">SUM(C120:G120)</f>
        <v>131</v>
      </c>
    </row>
    <row r="121" customFormat="false" ht="15" hidden="false" customHeight="true" outlineLevel="0" collapsed="false">
      <c r="A121" s="27" t="s">
        <v>50</v>
      </c>
      <c r="B121" s="12" t="s">
        <v>37</v>
      </c>
      <c r="C121" s="22" t="n">
        <v>17</v>
      </c>
      <c r="D121" s="23" t="n">
        <v>46</v>
      </c>
      <c r="E121" s="22" t="n">
        <v>37</v>
      </c>
      <c r="F121" s="23" t="n">
        <v>3</v>
      </c>
      <c r="G121" s="22" t="n">
        <v>2</v>
      </c>
      <c r="I121" s="15" t="n">
        <f aca="false">SUM(C121:G121)</f>
        <v>105</v>
      </c>
    </row>
    <row r="122" customFormat="false" ht="16.5" hidden="false" customHeight="false" outlineLevel="0" collapsed="false">
      <c r="A122" s="27"/>
      <c r="B122" s="16" t="s">
        <v>30</v>
      </c>
      <c r="C122" s="24" t="n">
        <v>0</v>
      </c>
      <c r="D122" s="25" t="n">
        <v>0</v>
      </c>
      <c r="E122" s="24" t="n">
        <v>0</v>
      </c>
      <c r="F122" s="25" t="n">
        <v>0</v>
      </c>
      <c r="G122" s="24" t="n">
        <v>0</v>
      </c>
      <c r="I122" s="15" t="n">
        <f aca="false">SUM(C122:G122)</f>
        <v>0</v>
      </c>
    </row>
    <row r="123" customFormat="false" ht="16.5" hidden="false" customHeight="false" outlineLevel="0" collapsed="false">
      <c r="A123" s="27"/>
      <c r="B123" s="16" t="s">
        <v>16</v>
      </c>
      <c r="C123" s="24" t="n">
        <v>0</v>
      </c>
      <c r="D123" s="25" t="n">
        <v>0</v>
      </c>
      <c r="E123" s="24" t="n">
        <v>0</v>
      </c>
      <c r="F123" s="25" t="n">
        <v>0</v>
      </c>
      <c r="G123" s="24" t="n">
        <v>0</v>
      </c>
      <c r="I123" s="15" t="n">
        <f aca="false">SUM(C123:G123)</f>
        <v>0</v>
      </c>
    </row>
    <row r="124" customFormat="false" ht="16.5" hidden="false" customHeight="false" outlineLevel="0" collapsed="false">
      <c r="A124" s="27"/>
      <c r="B124" s="16" t="s">
        <v>18</v>
      </c>
      <c r="C124" s="24" t="n">
        <v>0</v>
      </c>
      <c r="D124" s="25" t="n">
        <v>0</v>
      </c>
      <c r="E124" s="24" t="n">
        <v>0</v>
      </c>
      <c r="F124" s="25" t="n">
        <v>0</v>
      </c>
      <c r="G124" s="24" t="n">
        <v>0</v>
      </c>
      <c r="I124" s="15" t="n">
        <f aca="false">SUM(C124:G124)</f>
        <v>0</v>
      </c>
    </row>
    <row r="125" customFormat="false" ht="13.5" hidden="false" customHeight="true" outlineLevel="0" collapsed="false">
      <c r="A125" s="27"/>
      <c r="B125" s="19" t="s">
        <v>12</v>
      </c>
      <c r="C125" s="20" t="n">
        <f aca="false">SUM(C121:C124)</f>
        <v>17</v>
      </c>
      <c r="D125" s="20" t="n">
        <f aca="false">SUM(D121:D124)</f>
        <v>46</v>
      </c>
      <c r="E125" s="20" t="n">
        <f aca="false">SUM(E121:E124)</f>
        <v>37</v>
      </c>
      <c r="F125" s="20" t="n">
        <f aca="false">SUM(F121:F124)</f>
        <v>3</v>
      </c>
      <c r="G125" s="20" t="n">
        <f aca="false">SUM(G121:G124)</f>
        <v>2</v>
      </c>
      <c r="I125" s="15" t="n">
        <f aca="false">SUM(C125:G125)</f>
        <v>105</v>
      </c>
    </row>
    <row r="126" customFormat="false" ht="15" hidden="false" customHeight="true" outlineLevel="0" collapsed="false">
      <c r="A126" s="29" t="s">
        <v>51</v>
      </c>
      <c r="B126" s="12" t="s">
        <v>14</v>
      </c>
      <c r="C126" s="22" t="n">
        <v>21</v>
      </c>
      <c r="D126" s="23" t="n">
        <v>58</v>
      </c>
      <c r="E126" s="22" t="n">
        <v>84</v>
      </c>
      <c r="F126" s="23" t="n">
        <v>1</v>
      </c>
      <c r="G126" s="22" t="n">
        <v>0</v>
      </c>
      <c r="I126" s="15" t="n">
        <f aca="false">SUM(C126:G126)</f>
        <v>164</v>
      </c>
    </row>
    <row r="127" customFormat="false" ht="16.5" hidden="false" customHeight="false" outlineLevel="0" collapsed="false">
      <c r="A127" s="29"/>
      <c r="B127" s="16" t="s">
        <v>15</v>
      </c>
      <c r="C127" s="24" t="n">
        <v>0</v>
      </c>
      <c r="D127" s="25" t="n">
        <v>1</v>
      </c>
      <c r="E127" s="24" t="n">
        <v>0</v>
      </c>
      <c r="F127" s="25" t="n">
        <v>0</v>
      </c>
      <c r="G127" s="24" t="n">
        <v>0</v>
      </c>
      <c r="I127" s="15" t="n">
        <f aca="false">SUM(C127:G127)</f>
        <v>1</v>
      </c>
    </row>
    <row r="128" customFormat="false" ht="16.5" hidden="false" customHeight="false" outlineLevel="0" collapsed="false">
      <c r="A128" s="29"/>
      <c r="B128" s="16" t="s">
        <v>16</v>
      </c>
      <c r="C128" s="24" t="n">
        <v>0</v>
      </c>
      <c r="D128" s="25" t="n">
        <v>0</v>
      </c>
      <c r="E128" s="24" t="n">
        <v>0</v>
      </c>
      <c r="F128" s="25" t="n">
        <v>0</v>
      </c>
      <c r="G128" s="24" t="n">
        <v>0</v>
      </c>
      <c r="I128" s="15" t="n">
        <f aca="false">SUM(C128:G128)</f>
        <v>0</v>
      </c>
    </row>
    <row r="129" s="34" customFormat="true" ht="16.5" hidden="false" customHeight="false" outlineLevel="0" collapsed="false">
      <c r="A129" s="29"/>
      <c r="B129" s="16" t="s">
        <v>18</v>
      </c>
      <c r="C129" s="24" t="n">
        <v>0</v>
      </c>
      <c r="D129" s="25" t="n">
        <v>0</v>
      </c>
      <c r="E129" s="24" t="n">
        <v>0</v>
      </c>
      <c r="F129" s="25" t="n">
        <v>0</v>
      </c>
      <c r="G129" s="24" t="n">
        <v>0</v>
      </c>
      <c r="I129" s="15" t="n">
        <f aca="false">SUM(C129:G129)</f>
        <v>0</v>
      </c>
    </row>
    <row r="130" customFormat="false" ht="16.5" hidden="false" customHeight="false" outlineLevel="0" collapsed="false">
      <c r="A130" s="29"/>
      <c r="B130" s="19" t="s">
        <v>12</v>
      </c>
      <c r="C130" s="20" t="n">
        <f aca="false">SUM(C126:C129)</f>
        <v>21</v>
      </c>
      <c r="D130" s="20" t="n">
        <f aca="false">SUM(D126:D129)</f>
        <v>59</v>
      </c>
      <c r="E130" s="20" t="n">
        <f aca="false">SUM(E126:E129)</f>
        <v>84</v>
      </c>
      <c r="F130" s="20" t="n">
        <f aca="false">SUM(F126:F129)</f>
        <v>1</v>
      </c>
      <c r="G130" s="20" t="n">
        <f aca="false">SUM(G126:G129)</f>
        <v>0</v>
      </c>
      <c r="I130" s="15" t="n">
        <f aca="false">SUM(C130:G130)</f>
        <v>165</v>
      </c>
    </row>
    <row r="131" customFormat="false" ht="15" hidden="false" customHeight="true" outlineLevel="0" collapsed="false">
      <c r="A131" s="29" t="s">
        <v>52</v>
      </c>
      <c r="B131" s="12" t="s">
        <v>37</v>
      </c>
      <c r="C131" s="13" t="n">
        <v>27</v>
      </c>
      <c r="D131" s="14" t="n">
        <v>114</v>
      </c>
      <c r="E131" s="13" t="n">
        <v>136</v>
      </c>
      <c r="F131" s="14" t="n">
        <v>7</v>
      </c>
      <c r="G131" s="13" t="n">
        <v>8</v>
      </c>
      <c r="I131" s="15" t="n">
        <f aca="false">SUM(C131:G131)</f>
        <v>292</v>
      </c>
    </row>
    <row r="132" customFormat="false" ht="16.5" hidden="false" customHeight="false" outlineLevel="0" collapsed="false">
      <c r="A132" s="29"/>
      <c r="B132" s="16" t="s">
        <v>30</v>
      </c>
      <c r="C132" s="38" t="n">
        <v>0</v>
      </c>
      <c r="D132" s="39" t="n">
        <v>0</v>
      </c>
      <c r="E132" s="38" t="n">
        <v>0</v>
      </c>
      <c r="F132" s="39" t="n">
        <v>0</v>
      </c>
      <c r="G132" s="38" t="n">
        <v>0</v>
      </c>
      <c r="I132" s="15" t="n">
        <f aca="false">SUM(C132:G132)</f>
        <v>0</v>
      </c>
    </row>
    <row r="133" customFormat="false" ht="16.5" hidden="false" customHeight="false" outlineLevel="0" collapsed="false">
      <c r="A133" s="29"/>
      <c r="B133" s="16" t="s">
        <v>16</v>
      </c>
      <c r="C133" s="38" t="n">
        <v>0</v>
      </c>
      <c r="D133" s="39" t="n">
        <v>0</v>
      </c>
      <c r="E133" s="38" t="n">
        <v>0</v>
      </c>
      <c r="F133" s="39" t="n">
        <v>0</v>
      </c>
      <c r="G133" s="38" t="n">
        <v>0</v>
      </c>
      <c r="I133" s="15" t="n">
        <f aca="false">SUM(C133:G133)</f>
        <v>0</v>
      </c>
    </row>
    <row r="134" customFormat="false" ht="16.5" hidden="false" customHeight="false" outlineLevel="0" collapsed="false">
      <c r="A134" s="29"/>
      <c r="B134" s="16" t="s">
        <v>18</v>
      </c>
      <c r="C134" s="38" t="n">
        <v>0</v>
      </c>
      <c r="D134" s="39" t="n">
        <v>0</v>
      </c>
      <c r="E134" s="38" t="n">
        <v>0</v>
      </c>
      <c r="F134" s="39" t="n">
        <v>0</v>
      </c>
      <c r="G134" s="38" t="n">
        <v>0</v>
      </c>
      <c r="I134" s="15" t="n">
        <f aca="false">SUM(C134:G134)</f>
        <v>0</v>
      </c>
    </row>
    <row r="135" customFormat="false" ht="16.5" hidden="false" customHeight="false" outlineLevel="0" collapsed="false">
      <c r="A135" s="29"/>
      <c r="B135" s="19" t="s">
        <v>12</v>
      </c>
      <c r="C135" s="20" t="n">
        <f aca="false">SUM(C131:C134)</f>
        <v>27</v>
      </c>
      <c r="D135" s="20" t="n">
        <f aca="false">SUM(D131:D134)</f>
        <v>114</v>
      </c>
      <c r="E135" s="20" t="n">
        <f aca="false">SUM(E131:E134)</f>
        <v>136</v>
      </c>
      <c r="F135" s="20" t="n">
        <f aca="false">SUM(F131:F134)</f>
        <v>7</v>
      </c>
      <c r="G135" s="20" t="n">
        <f aca="false">SUM(G131:G134)</f>
        <v>8</v>
      </c>
      <c r="I135" s="15" t="n">
        <f aca="false">SUM(C135:G135)</f>
        <v>292</v>
      </c>
    </row>
    <row r="136" customFormat="false" ht="15" hidden="false" customHeight="true" outlineLevel="0" collapsed="false">
      <c r="A136" s="29" t="s">
        <v>53</v>
      </c>
      <c r="B136" s="12" t="s">
        <v>14</v>
      </c>
      <c r="C136" s="13" t="n">
        <v>0</v>
      </c>
      <c r="D136" s="14" t="n">
        <v>14</v>
      </c>
      <c r="E136" s="13" t="n">
        <v>37</v>
      </c>
      <c r="F136" s="14" t="n">
        <v>0</v>
      </c>
      <c r="G136" s="13" t="n">
        <v>1</v>
      </c>
      <c r="I136" s="15" t="n">
        <f aca="false">SUM(C136:G136)</f>
        <v>52</v>
      </c>
    </row>
    <row r="137" customFormat="false" ht="16.5" hidden="false" customHeight="false" outlineLevel="0" collapsed="false">
      <c r="A137" s="29"/>
      <c r="B137" s="28" t="s">
        <v>15</v>
      </c>
      <c r="C137" s="38" t="n">
        <v>0</v>
      </c>
      <c r="D137" s="39" t="n">
        <v>0</v>
      </c>
      <c r="E137" s="38" t="n">
        <v>2</v>
      </c>
      <c r="F137" s="39" t="n">
        <v>0</v>
      </c>
      <c r="G137" s="38" t="n">
        <v>0</v>
      </c>
      <c r="I137" s="15" t="n">
        <f aca="false">SUM(C137:G137)</f>
        <v>2</v>
      </c>
    </row>
    <row r="138" customFormat="false" ht="16.5" hidden="false" customHeight="false" outlineLevel="0" collapsed="false">
      <c r="A138" s="29"/>
      <c r="B138" s="28" t="s">
        <v>16</v>
      </c>
      <c r="C138" s="38" t="n">
        <v>0</v>
      </c>
      <c r="D138" s="39" t="n">
        <v>0</v>
      </c>
      <c r="E138" s="38" t="n">
        <v>0</v>
      </c>
      <c r="F138" s="39" t="n">
        <v>0</v>
      </c>
      <c r="G138" s="38" t="n">
        <v>0</v>
      </c>
      <c r="I138" s="15" t="n">
        <f aca="false">SUM(C138:G138)</f>
        <v>0</v>
      </c>
    </row>
    <row r="139" customFormat="false" ht="16.5" hidden="false" customHeight="false" outlineLevel="0" collapsed="false">
      <c r="A139" s="29"/>
      <c r="B139" s="28" t="s">
        <v>18</v>
      </c>
      <c r="C139" s="38" t="n">
        <v>0</v>
      </c>
      <c r="D139" s="39" t="n">
        <v>0</v>
      </c>
      <c r="E139" s="38" t="n">
        <v>0</v>
      </c>
      <c r="F139" s="39" t="n">
        <v>0</v>
      </c>
      <c r="G139" s="38" t="n">
        <v>0</v>
      </c>
      <c r="I139" s="15" t="n">
        <f aca="false">SUM(C139:G139)</f>
        <v>0</v>
      </c>
    </row>
    <row r="140" customFormat="false" ht="16.5" hidden="false" customHeight="false" outlineLevel="0" collapsed="false">
      <c r="A140" s="29"/>
      <c r="B140" s="19" t="s">
        <v>12</v>
      </c>
      <c r="C140" s="20" t="n">
        <f aca="false">SUM(C136:C139)</f>
        <v>0</v>
      </c>
      <c r="D140" s="20" t="n">
        <f aca="false">SUM(D136:D139)</f>
        <v>14</v>
      </c>
      <c r="E140" s="20" t="n">
        <f aca="false">SUM(E136:E139)</f>
        <v>39</v>
      </c>
      <c r="F140" s="20" t="n">
        <f aca="false">SUM(F136:F139)</f>
        <v>0</v>
      </c>
      <c r="G140" s="20" t="n">
        <f aca="false">SUM(G136:G139)</f>
        <v>1</v>
      </c>
      <c r="I140" s="15" t="n">
        <f aca="false">SUM(C140:G140)</f>
        <v>54</v>
      </c>
    </row>
    <row r="141" customFormat="false" ht="15" hidden="false" customHeight="true" outlineLevel="0" collapsed="false">
      <c r="A141" s="29" t="s">
        <v>54</v>
      </c>
      <c r="B141" s="41" t="s">
        <v>55</v>
      </c>
      <c r="C141" s="13" t="n">
        <v>46</v>
      </c>
      <c r="D141" s="14" t="n">
        <v>5</v>
      </c>
      <c r="E141" s="13" t="n">
        <v>133</v>
      </c>
      <c r="F141" s="14" t="n">
        <v>5</v>
      </c>
      <c r="G141" s="13" t="n">
        <v>0</v>
      </c>
      <c r="I141" s="15" t="n">
        <f aca="false">SUM(C141:G141)</f>
        <v>189</v>
      </c>
    </row>
    <row r="142" customFormat="false" ht="16.5" hidden="false" customHeight="false" outlineLevel="0" collapsed="false">
      <c r="A142" s="29"/>
      <c r="B142" s="28" t="s">
        <v>25</v>
      </c>
      <c r="C142" s="38" t="n">
        <v>0</v>
      </c>
      <c r="D142" s="39" t="n">
        <v>0</v>
      </c>
      <c r="E142" s="38" t="n">
        <v>1</v>
      </c>
      <c r="F142" s="39" t="n">
        <v>0</v>
      </c>
      <c r="G142" s="38" t="n">
        <v>0</v>
      </c>
      <c r="I142" s="15" t="n">
        <f aca="false">SUM(C142:G142)</f>
        <v>1</v>
      </c>
    </row>
    <row r="143" customFormat="false" ht="16.5" hidden="false" customHeight="false" outlineLevel="0" collapsed="false">
      <c r="A143" s="29"/>
      <c r="B143" s="28" t="s">
        <v>16</v>
      </c>
      <c r="C143" s="38" t="n">
        <v>0</v>
      </c>
      <c r="D143" s="39" t="n">
        <v>0</v>
      </c>
      <c r="E143" s="38" t="n">
        <v>0</v>
      </c>
      <c r="F143" s="39" t="n">
        <v>0</v>
      </c>
      <c r="G143" s="38" t="n">
        <v>0</v>
      </c>
      <c r="I143" s="15" t="n">
        <f aca="false">SUM(C143:G143)</f>
        <v>0</v>
      </c>
    </row>
    <row r="144" customFormat="false" ht="16.5" hidden="false" customHeight="false" outlineLevel="0" collapsed="false">
      <c r="A144" s="29"/>
      <c r="B144" s="16" t="s">
        <v>22</v>
      </c>
      <c r="C144" s="38" t="n">
        <v>1</v>
      </c>
      <c r="D144" s="39" t="n">
        <v>1</v>
      </c>
      <c r="E144" s="38" t="n">
        <v>0</v>
      </c>
      <c r="F144" s="39" t="n">
        <v>0</v>
      </c>
      <c r="G144" s="38" t="n">
        <v>0</v>
      </c>
      <c r="I144" s="15" t="n">
        <f aca="false">SUM(C144:G144)</f>
        <v>2</v>
      </c>
    </row>
    <row r="145" customFormat="false" ht="16.5" hidden="false" customHeight="false" outlineLevel="0" collapsed="false">
      <c r="A145" s="29"/>
      <c r="B145" s="28" t="s">
        <v>18</v>
      </c>
      <c r="C145" s="38" t="n">
        <v>1</v>
      </c>
      <c r="D145" s="39" t="n">
        <v>2</v>
      </c>
      <c r="E145" s="38" t="n">
        <v>0</v>
      </c>
      <c r="F145" s="39" t="n">
        <v>0</v>
      </c>
      <c r="G145" s="38" t="n">
        <v>0</v>
      </c>
      <c r="I145" s="15" t="n">
        <f aca="false">SUM(C145:G145)</f>
        <v>3</v>
      </c>
    </row>
    <row r="146" customFormat="false" ht="16.5" hidden="false" customHeight="false" outlineLevel="0" collapsed="false">
      <c r="A146" s="29"/>
      <c r="B146" s="42" t="s">
        <v>12</v>
      </c>
      <c r="C146" s="20" t="n">
        <f aca="false">SUM(C141:C145)</f>
        <v>48</v>
      </c>
      <c r="D146" s="20" t="n">
        <f aca="false">SUM(D141:D145)</f>
        <v>8</v>
      </c>
      <c r="E146" s="20" t="n">
        <f aca="false">SUM(E141:E145)</f>
        <v>134</v>
      </c>
      <c r="F146" s="20" t="n">
        <f aca="false">SUM(F141:F145)</f>
        <v>5</v>
      </c>
      <c r="G146" s="20" t="n">
        <f aca="false">SUM(G141:G145)</f>
        <v>0</v>
      </c>
      <c r="I146" s="15" t="n">
        <f aca="false">SUM(C146:G146)</f>
        <v>195</v>
      </c>
    </row>
    <row r="147" customFormat="false" ht="15" hidden="false" customHeight="true" outlineLevel="0" collapsed="false">
      <c r="A147" s="29" t="s">
        <v>56</v>
      </c>
      <c r="B147" s="41" t="s">
        <v>55</v>
      </c>
      <c r="C147" s="22" t="n">
        <v>47</v>
      </c>
      <c r="D147" s="23" t="n">
        <v>22</v>
      </c>
      <c r="E147" s="22" t="n">
        <v>195</v>
      </c>
      <c r="F147" s="23" t="n">
        <v>2</v>
      </c>
      <c r="G147" s="22" t="n">
        <v>0</v>
      </c>
      <c r="I147" s="15" t="n">
        <f aca="false">SUM(C147:G147)</f>
        <v>266</v>
      </c>
    </row>
    <row r="148" customFormat="false" ht="16.5" hidden="false" customHeight="false" outlineLevel="0" collapsed="false">
      <c r="A148" s="29"/>
      <c r="B148" s="28" t="s">
        <v>25</v>
      </c>
      <c r="C148" s="24" t="n">
        <v>0</v>
      </c>
      <c r="D148" s="25" t="n">
        <v>0</v>
      </c>
      <c r="E148" s="24" t="n">
        <v>4</v>
      </c>
      <c r="F148" s="25" t="n">
        <v>0</v>
      </c>
      <c r="G148" s="24" t="n">
        <v>0</v>
      </c>
      <c r="I148" s="15" t="n">
        <f aca="false">SUM(C148:G148)</f>
        <v>4</v>
      </c>
    </row>
    <row r="149" customFormat="false" ht="16.5" hidden="false" customHeight="false" outlineLevel="0" collapsed="false">
      <c r="A149" s="29"/>
      <c r="B149" s="28" t="s">
        <v>16</v>
      </c>
      <c r="C149" s="24" t="n">
        <v>0</v>
      </c>
      <c r="D149" s="25" t="n">
        <v>0</v>
      </c>
      <c r="E149" s="24" t="n">
        <v>0</v>
      </c>
      <c r="F149" s="25" t="n">
        <v>0</v>
      </c>
      <c r="G149" s="24" t="n">
        <v>0</v>
      </c>
      <c r="I149" s="15" t="n">
        <f aca="false">SUM(C149:G149)</f>
        <v>0</v>
      </c>
    </row>
    <row r="150" customFormat="false" ht="16.5" hidden="false" customHeight="false" outlineLevel="0" collapsed="false">
      <c r="A150" s="29"/>
      <c r="B150" s="28" t="s">
        <v>18</v>
      </c>
      <c r="C150" s="24" t="n">
        <v>1</v>
      </c>
      <c r="D150" s="25" t="n">
        <v>0</v>
      </c>
      <c r="E150" s="24" t="n">
        <v>0</v>
      </c>
      <c r="F150" s="25" t="n">
        <v>0</v>
      </c>
      <c r="G150" s="24" t="n">
        <v>0</v>
      </c>
      <c r="I150" s="15" t="n">
        <f aca="false">SUM(C150:G150)</f>
        <v>1</v>
      </c>
    </row>
    <row r="151" customFormat="false" ht="16.5" hidden="false" customHeight="false" outlineLevel="0" collapsed="false">
      <c r="A151" s="29"/>
      <c r="B151" s="42" t="s">
        <v>12</v>
      </c>
      <c r="C151" s="36" t="n">
        <f aca="false">SUM(C147:C150)</f>
        <v>48</v>
      </c>
      <c r="D151" s="36" t="n">
        <f aca="false">SUM(D147:D150)</f>
        <v>22</v>
      </c>
      <c r="E151" s="36" t="n">
        <f aca="false">SUM(E147:E150)</f>
        <v>199</v>
      </c>
      <c r="F151" s="36" t="n">
        <f aca="false">SUM(F147:F150)</f>
        <v>2</v>
      </c>
      <c r="G151" s="36" t="n">
        <f aca="false">SUM(G147:G150)</f>
        <v>0</v>
      </c>
      <c r="I151" s="15" t="n">
        <f aca="false">SUM(C151:G151)</f>
        <v>271</v>
      </c>
    </row>
    <row r="152" customFormat="false" ht="15" hidden="false" customHeight="true" outlineLevel="0" collapsed="false">
      <c r="A152" s="29" t="s">
        <v>57</v>
      </c>
      <c r="B152" s="12" t="s">
        <v>39</v>
      </c>
      <c r="C152" s="13" t="n">
        <v>5</v>
      </c>
      <c r="D152" s="14" t="n">
        <v>2</v>
      </c>
      <c r="E152" s="13" t="n">
        <v>0</v>
      </c>
      <c r="F152" s="14" t="n">
        <v>0</v>
      </c>
      <c r="G152" s="13" t="n">
        <v>0</v>
      </c>
      <c r="I152" s="15" t="n">
        <f aca="false">SUM(C152:G152)</f>
        <v>7</v>
      </c>
    </row>
    <row r="153" customFormat="false" ht="16.5" hidden="false" customHeight="false" outlineLevel="0" collapsed="false">
      <c r="A153" s="29"/>
      <c r="B153" s="28" t="s">
        <v>15</v>
      </c>
      <c r="C153" s="38" t="n">
        <v>0</v>
      </c>
      <c r="D153" s="39" t="n">
        <v>0</v>
      </c>
      <c r="E153" s="38" t="n">
        <v>0</v>
      </c>
      <c r="F153" s="39" t="n">
        <v>0</v>
      </c>
      <c r="G153" s="38" t="n">
        <v>0</v>
      </c>
      <c r="I153" s="15" t="n">
        <f aca="false">SUM(C153:G153)</f>
        <v>0</v>
      </c>
    </row>
    <row r="154" customFormat="false" ht="16.5" hidden="false" customHeight="false" outlineLevel="0" collapsed="false">
      <c r="A154" s="29"/>
      <c r="B154" s="28" t="s">
        <v>16</v>
      </c>
      <c r="C154" s="38" t="n">
        <v>0</v>
      </c>
      <c r="D154" s="39" t="n">
        <v>0</v>
      </c>
      <c r="E154" s="38" t="n">
        <v>0</v>
      </c>
      <c r="F154" s="39" t="n">
        <v>0</v>
      </c>
      <c r="G154" s="38" t="n">
        <v>0</v>
      </c>
      <c r="I154" s="15" t="n">
        <f aca="false">SUM(C154:G154)</f>
        <v>0</v>
      </c>
    </row>
    <row r="155" customFormat="false" ht="16.5" hidden="false" customHeight="false" outlineLevel="0" collapsed="false">
      <c r="A155" s="29"/>
      <c r="B155" s="16" t="s">
        <v>22</v>
      </c>
      <c r="C155" s="38" t="n">
        <v>0</v>
      </c>
      <c r="D155" s="39" t="n">
        <v>1</v>
      </c>
      <c r="E155" s="38" t="n">
        <v>1</v>
      </c>
      <c r="F155" s="39" t="n">
        <v>0</v>
      </c>
      <c r="G155" s="38" t="n">
        <v>0</v>
      </c>
      <c r="I155" s="15" t="n">
        <f aca="false">SUM(C155:G155)</f>
        <v>2</v>
      </c>
    </row>
    <row r="156" customFormat="false" ht="16.5" hidden="false" customHeight="false" outlineLevel="0" collapsed="false">
      <c r="A156" s="29"/>
      <c r="B156" s="28" t="s">
        <v>18</v>
      </c>
      <c r="C156" s="38" t="n">
        <v>0</v>
      </c>
      <c r="D156" s="39" t="n">
        <v>0</v>
      </c>
      <c r="E156" s="38" t="n">
        <v>0</v>
      </c>
      <c r="F156" s="39" t="n">
        <v>0</v>
      </c>
      <c r="G156" s="38" t="n">
        <v>0</v>
      </c>
      <c r="I156" s="15" t="n">
        <f aca="false">SUM(C156:G156)</f>
        <v>0</v>
      </c>
    </row>
    <row r="157" customFormat="false" ht="16.5" hidden="false" customHeight="false" outlineLevel="0" collapsed="false">
      <c r="A157" s="29"/>
      <c r="B157" s="42" t="s">
        <v>12</v>
      </c>
      <c r="C157" s="36" t="n">
        <f aca="false">SUM(C152:C156)</f>
        <v>5</v>
      </c>
      <c r="D157" s="36" t="n">
        <f aca="false">SUM(D152:D156)</f>
        <v>3</v>
      </c>
      <c r="E157" s="36" t="n">
        <f aca="false">SUM(E152:E156)</f>
        <v>1</v>
      </c>
      <c r="F157" s="36" t="n">
        <f aca="false">SUM(F152:F156)</f>
        <v>0</v>
      </c>
      <c r="G157" s="36" t="n">
        <f aca="false">SUM(G152:G156)</f>
        <v>0</v>
      </c>
      <c r="I157" s="15" t="n">
        <f aca="false">SUM(C157:G157)</f>
        <v>9</v>
      </c>
    </row>
    <row r="158" customFormat="false" ht="15" hidden="false" customHeight="true" outlineLevel="0" collapsed="false">
      <c r="A158" s="29" t="s">
        <v>58</v>
      </c>
      <c r="B158" s="41" t="s">
        <v>24</v>
      </c>
      <c r="C158" s="22" t="n">
        <v>25</v>
      </c>
      <c r="D158" s="23" t="n">
        <v>11</v>
      </c>
      <c r="E158" s="22" t="n">
        <v>133</v>
      </c>
      <c r="F158" s="23" t="n">
        <v>4</v>
      </c>
      <c r="G158" s="22" t="n">
        <v>0</v>
      </c>
      <c r="I158" s="15" t="n">
        <f aca="false">SUM(C158:G158)</f>
        <v>173</v>
      </c>
    </row>
    <row r="159" customFormat="false" ht="16.5" hidden="false" customHeight="false" outlineLevel="0" collapsed="false">
      <c r="A159" s="29"/>
      <c r="B159" s="28" t="s">
        <v>25</v>
      </c>
      <c r="C159" s="24" t="n">
        <v>1</v>
      </c>
      <c r="D159" s="25" t="n">
        <v>0</v>
      </c>
      <c r="E159" s="24" t="n">
        <v>0</v>
      </c>
      <c r="F159" s="25" t="n">
        <v>0</v>
      </c>
      <c r="G159" s="24" t="n">
        <v>0</v>
      </c>
      <c r="I159" s="15" t="n">
        <f aca="false">SUM(C159:G159)</f>
        <v>1</v>
      </c>
    </row>
    <row r="160" customFormat="false" ht="16.5" hidden="false" customHeight="false" outlineLevel="0" collapsed="false">
      <c r="A160" s="29"/>
      <c r="B160" s="28" t="s">
        <v>16</v>
      </c>
      <c r="C160" s="24" t="n">
        <v>0</v>
      </c>
      <c r="D160" s="25" t="n">
        <v>0</v>
      </c>
      <c r="E160" s="24" t="n">
        <v>0</v>
      </c>
      <c r="F160" s="25" t="n">
        <v>0</v>
      </c>
      <c r="G160" s="24" t="n">
        <v>0</v>
      </c>
      <c r="I160" s="15" t="n">
        <f aca="false">SUM(C160:G160)</f>
        <v>0</v>
      </c>
    </row>
    <row r="161" customFormat="false" ht="16.5" hidden="false" customHeight="false" outlineLevel="0" collapsed="false">
      <c r="A161" s="29"/>
      <c r="B161" s="28" t="s">
        <v>18</v>
      </c>
      <c r="C161" s="24" t="n">
        <v>7</v>
      </c>
      <c r="D161" s="25" t="n">
        <v>0</v>
      </c>
      <c r="E161" s="24" t="n">
        <v>0</v>
      </c>
      <c r="F161" s="25" t="n">
        <v>0</v>
      </c>
      <c r="G161" s="24" t="n">
        <v>0</v>
      </c>
      <c r="I161" s="15" t="n">
        <f aca="false">SUM(C161:G161)</f>
        <v>7</v>
      </c>
    </row>
    <row r="162" customFormat="false" ht="16.5" hidden="false" customHeight="false" outlineLevel="0" collapsed="false">
      <c r="A162" s="29"/>
      <c r="B162" s="42" t="s">
        <v>12</v>
      </c>
      <c r="C162" s="36" t="n">
        <f aca="false">SUM(C158:C161)</f>
        <v>33</v>
      </c>
      <c r="D162" s="36" t="n">
        <f aca="false">SUM(D158:D161)</f>
        <v>11</v>
      </c>
      <c r="E162" s="36" t="n">
        <f aca="false">SUM(E158:E161)</f>
        <v>133</v>
      </c>
      <c r="F162" s="36" t="n">
        <f aca="false">SUM(F158:F161)</f>
        <v>4</v>
      </c>
      <c r="G162" s="36" t="n">
        <f aca="false">SUM(G158:G161)</f>
        <v>0</v>
      </c>
      <c r="I162" s="15" t="n">
        <f aca="false">SUM(C162:G162)</f>
        <v>181</v>
      </c>
    </row>
    <row r="163" customFormat="false" ht="15" hidden="false" customHeight="true" outlineLevel="0" collapsed="false">
      <c r="A163" s="27" t="s">
        <v>59</v>
      </c>
      <c r="B163" s="12" t="s">
        <v>41</v>
      </c>
      <c r="C163" s="22" t="n">
        <v>23</v>
      </c>
      <c r="D163" s="23" t="n">
        <v>7</v>
      </c>
      <c r="E163" s="22" t="n">
        <v>9</v>
      </c>
      <c r="F163" s="23" t="n">
        <v>96</v>
      </c>
      <c r="G163" s="22" t="n">
        <v>1</v>
      </c>
      <c r="I163" s="15" t="n">
        <f aca="false">SUM(C163:G163)</f>
        <v>136</v>
      </c>
    </row>
    <row r="164" customFormat="false" ht="16.5" hidden="false" customHeight="false" outlineLevel="0" collapsed="false">
      <c r="A164" s="27"/>
      <c r="B164" s="28" t="s">
        <v>30</v>
      </c>
      <c r="C164" s="24" t="n">
        <v>0</v>
      </c>
      <c r="D164" s="25" t="n">
        <v>0</v>
      </c>
      <c r="E164" s="24" t="n">
        <v>0</v>
      </c>
      <c r="F164" s="25" t="n">
        <v>0</v>
      </c>
      <c r="G164" s="24" t="n">
        <v>0</v>
      </c>
      <c r="I164" s="15" t="n">
        <f aca="false">SUM(C164:G164)</f>
        <v>0</v>
      </c>
    </row>
    <row r="165" customFormat="false" ht="16.5" hidden="false" customHeight="false" outlineLevel="0" collapsed="false">
      <c r="A165" s="27"/>
      <c r="B165" s="28" t="s">
        <v>16</v>
      </c>
      <c r="C165" s="24" t="n">
        <v>0</v>
      </c>
      <c r="D165" s="25" t="n">
        <v>0</v>
      </c>
      <c r="E165" s="24" t="n">
        <v>0</v>
      </c>
      <c r="F165" s="25" t="n">
        <v>0</v>
      </c>
      <c r="G165" s="24" t="n">
        <v>0</v>
      </c>
      <c r="I165" s="15" t="n">
        <f aca="false">SUM(C165:G165)</f>
        <v>0</v>
      </c>
    </row>
    <row r="166" customFormat="false" ht="16.5" hidden="false" customHeight="false" outlineLevel="0" collapsed="false">
      <c r="A166" s="27"/>
      <c r="B166" s="28" t="s">
        <v>18</v>
      </c>
      <c r="C166" s="24" t="n">
        <v>0</v>
      </c>
      <c r="D166" s="25" t="n">
        <v>0</v>
      </c>
      <c r="E166" s="24" t="n">
        <v>0</v>
      </c>
      <c r="F166" s="25" t="n">
        <v>0</v>
      </c>
      <c r="G166" s="24" t="n">
        <v>0</v>
      </c>
      <c r="I166" s="15" t="n">
        <f aca="false">SUM(C166:G166)</f>
        <v>0</v>
      </c>
    </row>
    <row r="167" customFormat="false" ht="16.5" hidden="false" customHeight="false" outlineLevel="0" collapsed="false">
      <c r="A167" s="27"/>
      <c r="B167" s="42" t="s">
        <v>12</v>
      </c>
      <c r="C167" s="36" t="n">
        <f aca="false">SUM(C163:C166)</f>
        <v>23</v>
      </c>
      <c r="D167" s="36" t="n">
        <f aca="false">SUM(D163:D166)</f>
        <v>7</v>
      </c>
      <c r="E167" s="36" t="n">
        <f aca="false">SUM(E163:E166)</f>
        <v>9</v>
      </c>
      <c r="F167" s="36" t="n">
        <f aca="false">SUM(F163:F166)</f>
        <v>96</v>
      </c>
      <c r="G167" s="36" t="n">
        <f aca="false">SUM(G163:G166)</f>
        <v>1</v>
      </c>
      <c r="I167" s="15" t="n">
        <f aca="false">SUM(C167:G167)</f>
        <v>136</v>
      </c>
    </row>
    <row r="168" customFormat="false" ht="15" hidden="false" customHeight="true" outlineLevel="0" collapsed="false">
      <c r="A168" s="29" t="s">
        <v>60</v>
      </c>
      <c r="B168" s="41" t="s">
        <v>55</v>
      </c>
      <c r="C168" s="13" t="n">
        <v>46</v>
      </c>
      <c r="D168" s="14" t="n">
        <v>23</v>
      </c>
      <c r="E168" s="13" t="n">
        <v>127</v>
      </c>
      <c r="F168" s="14" t="n">
        <v>6</v>
      </c>
      <c r="G168" s="13" t="n">
        <v>0</v>
      </c>
      <c r="I168" s="15" t="n">
        <f aca="false">SUM(C168:G168)</f>
        <v>202</v>
      </c>
    </row>
    <row r="169" customFormat="false" ht="16.5" hidden="false" customHeight="false" outlineLevel="0" collapsed="false">
      <c r="A169" s="29"/>
      <c r="B169" s="28" t="s">
        <v>25</v>
      </c>
      <c r="C169" s="38" t="n">
        <v>0</v>
      </c>
      <c r="D169" s="39" t="n">
        <v>1</v>
      </c>
      <c r="E169" s="38" t="n">
        <v>0</v>
      </c>
      <c r="F169" s="39" t="n">
        <v>0</v>
      </c>
      <c r="G169" s="38" t="n">
        <v>0</v>
      </c>
      <c r="I169" s="15" t="n">
        <f aca="false">SUM(C169:G169)</f>
        <v>1</v>
      </c>
    </row>
    <row r="170" customFormat="false" ht="16.5" hidden="false" customHeight="false" outlineLevel="0" collapsed="false">
      <c r="A170" s="29"/>
      <c r="B170" s="28" t="s">
        <v>16</v>
      </c>
      <c r="C170" s="38" t="n">
        <v>0</v>
      </c>
      <c r="D170" s="39" t="n">
        <v>0</v>
      </c>
      <c r="E170" s="38" t="n">
        <v>0</v>
      </c>
      <c r="F170" s="39" t="n">
        <v>0</v>
      </c>
      <c r="G170" s="38" t="n">
        <v>0</v>
      </c>
      <c r="I170" s="15" t="n">
        <f aca="false">SUM(C170:G170)</f>
        <v>0</v>
      </c>
    </row>
    <row r="171" customFormat="false" ht="16.5" hidden="false" customHeight="false" outlineLevel="0" collapsed="false">
      <c r="A171" s="29"/>
      <c r="B171" s="28" t="s">
        <v>18</v>
      </c>
      <c r="C171" s="38" t="n">
        <v>0</v>
      </c>
      <c r="D171" s="39" t="n">
        <v>0</v>
      </c>
      <c r="E171" s="38" t="n">
        <v>0</v>
      </c>
      <c r="F171" s="39" t="n">
        <v>0</v>
      </c>
      <c r="G171" s="38" t="n">
        <v>0</v>
      </c>
      <c r="I171" s="15" t="n">
        <f aca="false">SUM(C171:G171)</f>
        <v>0</v>
      </c>
    </row>
    <row r="172" customFormat="false" ht="16.5" hidden="false" customHeight="false" outlineLevel="0" collapsed="false">
      <c r="A172" s="29"/>
      <c r="B172" s="42" t="s">
        <v>12</v>
      </c>
      <c r="C172" s="35" t="n">
        <f aca="false">SUM(C168:C171)</f>
        <v>46</v>
      </c>
      <c r="D172" s="35" t="n">
        <f aca="false">SUM(D168:D171)</f>
        <v>24</v>
      </c>
      <c r="E172" s="35" t="n">
        <f aca="false">SUM(E168:E171)</f>
        <v>127</v>
      </c>
      <c r="F172" s="35" t="n">
        <f aca="false">SUM(F168:F171)</f>
        <v>6</v>
      </c>
      <c r="G172" s="35" t="n">
        <f aca="false">SUM(G168:G171)</f>
        <v>0</v>
      </c>
      <c r="I172" s="15" t="n">
        <f aca="false">SUM(C172:G172)</f>
        <v>203</v>
      </c>
    </row>
    <row r="173" customFormat="false" ht="18" hidden="false" customHeight="true" outlineLevel="0" collapsed="false">
      <c r="A173" s="29" t="s">
        <v>61</v>
      </c>
      <c r="B173" s="41" t="s">
        <v>33</v>
      </c>
      <c r="C173" s="13"/>
      <c r="D173" s="14"/>
      <c r="E173" s="13"/>
      <c r="F173" s="14"/>
      <c r="G173" s="13"/>
      <c r="I173" s="15" t="n">
        <f aca="false">SUM(C173:G173)</f>
        <v>0</v>
      </c>
    </row>
    <row r="174" customFormat="false" ht="18" hidden="false" customHeight="true" outlineLevel="0" collapsed="false">
      <c r="A174" s="29"/>
      <c r="B174" s="28" t="s">
        <v>30</v>
      </c>
      <c r="C174" s="38"/>
      <c r="D174" s="39"/>
      <c r="E174" s="38"/>
      <c r="F174" s="39"/>
      <c r="G174" s="38"/>
      <c r="I174" s="15" t="n">
        <f aca="false">SUM(C174:G174)</f>
        <v>0</v>
      </c>
    </row>
    <row r="175" customFormat="false" ht="18" hidden="false" customHeight="true" outlineLevel="0" collapsed="false">
      <c r="A175" s="29"/>
      <c r="B175" s="28" t="s">
        <v>16</v>
      </c>
      <c r="C175" s="38"/>
      <c r="D175" s="39"/>
      <c r="E175" s="38"/>
      <c r="F175" s="39"/>
      <c r="G175" s="38"/>
      <c r="I175" s="15" t="n">
        <f aca="false">SUM(C175:G175)</f>
        <v>0</v>
      </c>
    </row>
    <row r="176" customFormat="false" ht="18" hidden="false" customHeight="true" outlineLevel="0" collapsed="false">
      <c r="A176" s="29"/>
      <c r="B176" s="28" t="s">
        <v>18</v>
      </c>
      <c r="C176" s="38"/>
      <c r="D176" s="39"/>
      <c r="E176" s="38"/>
      <c r="F176" s="39"/>
      <c r="G176" s="38"/>
      <c r="I176" s="15" t="n">
        <f aca="false">SUM(C176:G176)</f>
        <v>0</v>
      </c>
    </row>
    <row r="177" customFormat="false" ht="16.5" hidden="false" customHeight="false" outlineLevel="0" collapsed="false">
      <c r="A177" s="29"/>
      <c r="B177" s="42" t="s">
        <v>12</v>
      </c>
      <c r="C177" s="35" t="n">
        <f aca="false">SUM(C173:C176)</f>
        <v>0</v>
      </c>
      <c r="D177" s="35" t="n">
        <f aca="false">SUM(D173:D176)</f>
        <v>0</v>
      </c>
      <c r="E177" s="35" t="n">
        <f aca="false">SUM(E173:E176)</f>
        <v>0</v>
      </c>
      <c r="F177" s="35" t="n">
        <f aca="false">SUM(F173:F176)</f>
        <v>0</v>
      </c>
      <c r="G177" s="35" t="n">
        <f aca="false">SUM(G173:G176)</f>
        <v>0</v>
      </c>
      <c r="I177" s="15" t="n">
        <f aca="false">SUM(C177:G177)</f>
        <v>0</v>
      </c>
    </row>
    <row r="178" customFormat="false" ht="15" hidden="false" customHeight="true" outlineLevel="0" collapsed="false">
      <c r="A178" s="29" t="s">
        <v>62</v>
      </c>
      <c r="B178" s="12" t="s">
        <v>29</v>
      </c>
      <c r="C178" s="22" t="n">
        <v>19</v>
      </c>
      <c r="D178" s="23" t="n">
        <v>72</v>
      </c>
      <c r="E178" s="22" t="n">
        <v>42</v>
      </c>
      <c r="F178" s="23" t="n">
        <v>2</v>
      </c>
      <c r="G178" s="22" t="n">
        <v>0</v>
      </c>
      <c r="I178" s="15" t="n">
        <f aca="false">SUM(C178:G178)</f>
        <v>135</v>
      </c>
    </row>
    <row r="179" customFormat="false" ht="16.5" hidden="false" customHeight="false" outlineLevel="0" collapsed="false">
      <c r="A179" s="29"/>
      <c r="B179" s="28" t="s">
        <v>30</v>
      </c>
      <c r="C179" s="24" t="n">
        <v>0</v>
      </c>
      <c r="D179" s="25" t="n">
        <v>0</v>
      </c>
      <c r="E179" s="24" t="n">
        <v>0</v>
      </c>
      <c r="F179" s="25" t="n">
        <v>0</v>
      </c>
      <c r="G179" s="24" t="n">
        <v>0</v>
      </c>
      <c r="I179" s="15" t="n">
        <f aca="false">SUM(C179:G179)</f>
        <v>0</v>
      </c>
    </row>
    <row r="180" customFormat="false" ht="16.5" hidden="false" customHeight="false" outlineLevel="0" collapsed="false">
      <c r="A180" s="29"/>
      <c r="B180" s="28" t="s">
        <v>16</v>
      </c>
      <c r="C180" s="24" t="n">
        <v>0</v>
      </c>
      <c r="D180" s="25" t="n">
        <v>0</v>
      </c>
      <c r="E180" s="24" t="n">
        <v>0</v>
      </c>
      <c r="F180" s="25" t="n">
        <v>0</v>
      </c>
      <c r="G180" s="24" t="n">
        <v>0</v>
      </c>
      <c r="I180" s="15" t="n">
        <f aca="false">SUM(C180:G180)</f>
        <v>0</v>
      </c>
    </row>
    <row r="181" customFormat="false" ht="16.5" hidden="false" customHeight="false" outlineLevel="0" collapsed="false">
      <c r="A181" s="29"/>
      <c r="B181" s="16" t="s">
        <v>22</v>
      </c>
      <c r="C181" s="38" t="n">
        <v>0</v>
      </c>
      <c r="D181" s="39" t="n">
        <v>0</v>
      </c>
      <c r="E181" s="38" t="n">
        <v>0</v>
      </c>
      <c r="F181" s="39" t="n">
        <v>0</v>
      </c>
      <c r="G181" s="38" t="n">
        <v>0</v>
      </c>
      <c r="I181" s="15" t="n">
        <f aca="false">SUM(C181:G181)</f>
        <v>0</v>
      </c>
    </row>
    <row r="182" customFormat="false" ht="16.5" hidden="false" customHeight="false" outlineLevel="0" collapsed="false">
      <c r="A182" s="29"/>
      <c r="B182" s="28" t="s">
        <v>18</v>
      </c>
      <c r="C182" s="24" t="n">
        <v>0</v>
      </c>
      <c r="D182" s="25" t="n">
        <v>0</v>
      </c>
      <c r="E182" s="24" t="n">
        <v>0</v>
      </c>
      <c r="F182" s="25" t="n">
        <v>0</v>
      </c>
      <c r="G182" s="24" t="n">
        <v>0</v>
      </c>
      <c r="I182" s="15" t="n">
        <f aca="false">SUM(C182:G182)</f>
        <v>0</v>
      </c>
    </row>
    <row r="183" customFormat="false" ht="16.5" hidden="false" customHeight="false" outlineLevel="0" collapsed="false">
      <c r="A183" s="29"/>
      <c r="B183" s="42" t="s">
        <v>12</v>
      </c>
      <c r="C183" s="35" t="n">
        <f aca="false">SUM(C178:C182)</f>
        <v>19</v>
      </c>
      <c r="D183" s="35" t="n">
        <f aca="false">SUM(D178:D182)</f>
        <v>72</v>
      </c>
      <c r="E183" s="35" t="n">
        <f aca="false">SUM(E178:E182)</f>
        <v>42</v>
      </c>
      <c r="F183" s="35" t="n">
        <f aca="false">SUM(F178:F182)</f>
        <v>2</v>
      </c>
      <c r="G183" s="35" t="n">
        <f aca="false">SUM(G178:G182)</f>
        <v>0</v>
      </c>
      <c r="I183" s="15" t="n">
        <f aca="false">SUM(C183:G183)</f>
        <v>135</v>
      </c>
    </row>
    <row r="184" customFormat="false" ht="15" hidden="false" customHeight="true" outlineLevel="0" collapsed="false">
      <c r="A184" s="29" t="s">
        <v>63</v>
      </c>
      <c r="B184" s="12" t="s">
        <v>27</v>
      </c>
      <c r="C184" s="22" t="n">
        <v>48</v>
      </c>
      <c r="D184" s="23" t="n">
        <v>20</v>
      </c>
      <c r="E184" s="22" t="n">
        <v>97</v>
      </c>
      <c r="F184" s="23" t="n">
        <v>7</v>
      </c>
      <c r="G184" s="22" t="n">
        <v>0</v>
      </c>
      <c r="I184" s="15" t="n">
        <f aca="false">SUM(C184:G184)</f>
        <v>172</v>
      </c>
    </row>
    <row r="185" customFormat="false" ht="16.5" hidden="false" customHeight="false" outlineLevel="0" collapsed="false">
      <c r="A185" s="29"/>
      <c r="B185" s="28" t="s">
        <v>25</v>
      </c>
      <c r="C185" s="24" t="n">
        <v>0</v>
      </c>
      <c r="D185" s="25" t="n">
        <v>0</v>
      </c>
      <c r="E185" s="24" t="n">
        <v>0</v>
      </c>
      <c r="F185" s="25" t="n">
        <v>0</v>
      </c>
      <c r="G185" s="24" t="n">
        <v>0</v>
      </c>
      <c r="I185" s="15" t="n">
        <f aca="false">SUM(C185:G185)</f>
        <v>0</v>
      </c>
    </row>
    <row r="186" customFormat="false" ht="16.5" hidden="false" customHeight="false" outlineLevel="0" collapsed="false">
      <c r="A186" s="29"/>
      <c r="B186" s="28" t="s">
        <v>16</v>
      </c>
      <c r="C186" s="24" t="n">
        <v>0</v>
      </c>
      <c r="D186" s="25" t="n">
        <v>0</v>
      </c>
      <c r="E186" s="24" t="n">
        <v>0</v>
      </c>
      <c r="F186" s="25" t="n">
        <v>0</v>
      </c>
      <c r="G186" s="24" t="n">
        <v>0</v>
      </c>
      <c r="I186" s="15" t="n">
        <f aca="false">SUM(C186:G186)</f>
        <v>0</v>
      </c>
    </row>
    <row r="187" customFormat="false" ht="16.5" hidden="false" customHeight="false" outlineLevel="0" collapsed="false">
      <c r="A187" s="29"/>
      <c r="B187" s="28" t="s">
        <v>18</v>
      </c>
      <c r="C187" s="24" t="n">
        <v>0</v>
      </c>
      <c r="D187" s="25" t="n">
        <v>0</v>
      </c>
      <c r="E187" s="24" t="n">
        <v>0</v>
      </c>
      <c r="F187" s="25" t="n">
        <v>0</v>
      </c>
      <c r="G187" s="24" t="n">
        <v>0</v>
      </c>
      <c r="I187" s="15" t="n">
        <f aca="false">SUM(C187:G187)</f>
        <v>0</v>
      </c>
    </row>
    <row r="188" customFormat="false" ht="16.5" hidden="false" customHeight="false" outlineLevel="0" collapsed="false">
      <c r="A188" s="29"/>
      <c r="B188" s="42" t="s">
        <v>12</v>
      </c>
      <c r="C188" s="35" t="n">
        <f aca="false">SUM(C184:C187)</f>
        <v>48</v>
      </c>
      <c r="D188" s="35" t="n">
        <f aca="false">SUM(D184:D187)</f>
        <v>20</v>
      </c>
      <c r="E188" s="35" t="n">
        <f aca="false">SUM(E184:E187)</f>
        <v>97</v>
      </c>
      <c r="F188" s="35" t="n">
        <f aca="false">SUM(F184:F187)</f>
        <v>7</v>
      </c>
      <c r="G188" s="35" t="n">
        <f aca="false">SUM(G184:G187)</f>
        <v>0</v>
      </c>
      <c r="I188" s="15" t="n">
        <f aca="false">SUM(C188:G188)</f>
        <v>172</v>
      </c>
    </row>
    <row r="189" customFormat="false" ht="15" hidden="false" customHeight="true" outlineLevel="0" collapsed="false">
      <c r="A189" s="27" t="s">
        <v>64</v>
      </c>
      <c r="B189" s="12" t="s">
        <v>55</v>
      </c>
      <c r="C189" s="22" t="n">
        <v>53</v>
      </c>
      <c r="D189" s="23" t="n">
        <v>29</v>
      </c>
      <c r="E189" s="22" t="n">
        <v>152</v>
      </c>
      <c r="F189" s="23" t="n">
        <v>5</v>
      </c>
      <c r="G189" s="22" t="n">
        <v>0</v>
      </c>
      <c r="I189" s="15" t="n">
        <f aca="false">SUM(C189:G189)</f>
        <v>239</v>
      </c>
    </row>
    <row r="190" customFormat="false" ht="16.5" hidden="false" customHeight="false" outlineLevel="0" collapsed="false">
      <c r="A190" s="27"/>
      <c r="B190" s="28" t="s">
        <v>25</v>
      </c>
      <c r="C190" s="24" t="n">
        <v>2</v>
      </c>
      <c r="D190" s="25" t="n">
        <v>1</v>
      </c>
      <c r="E190" s="24" t="n">
        <v>1</v>
      </c>
      <c r="F190" s="25" t="n">
        <v>0</v>
      </c>
      <c r="G190" s="24" t="n">
        <v>0</v>
      </c>
      <c r="I190" s="15" t="n">
        <f aca="false">SUM(C190:G190)</f>
        <v>4</v>
      </c>
    </row>
    <row r="191" customFormat="false" ht="16.5" hidden="false" customHeight="false" outlineLevel="0" collapsed="false">
      <c r="A191" s="27"/>
      <c r="B191" s="28" t="s">
        <v>16</v>
      </c>
      <c r="C191" s="24" t="n">
        <v>0</v>
      </c>
      <c r="D191" s="25" t="n">
        <v>0</v>
      </c>
      <c r="E191" s="24" t="n">
        <v>0</v>
      </c>
      <c r="F191" s="25" t="n">
        <v>0</v>
      </c>
      <c r="G191" s="24" t="n">
        <v>0</v>
      </c>
      <c r="I191" s="15" t="n">
        <f aca="false">SUM(C191:G191)</f>
        <v>0</v>
      </c>
    </row>
    <row r="192" customFormat="false" ht="16.5" hidden="false" customHeight="false" outlineLevel="0" collapsed="false">
      <c r="A192" s="27"/>
      <c r="B192" s="28" t="s">
        <v>18</v>
      </c>
      <c r="C192" s="24" t="n">
        <v>0</v>
      </c>
      <c r="D192" s="25" t="n">
        <v>0</v>
      </c>
      <c r="E192" s="24" t="n">
        <v>0</v>
      </c>
      <c r="F192" s="25" t="n">
        <v>0</v>
      </c>
      <c r="G192" s="24" t="n">
        <v>0</v>
      </c>
      <c r="I192" s="15" t="n">
        <f aca="false">SUM(C192:G192)</f>
        <v>0</v>
      </c>
    </row>
    <row r="193" customFormat="false" ht="16.5" hidden="false" customHeight="false" outlineLevel="0" collapsed="false">
      <c r="A193" s="27"/>
      <c r="B193" s="19" t="s">
        <v>12</v>
      </c>
      <c r="C193" s="20" t="n">
        <f aca="false">SUM(C189:C192)</f>
        <v>55</v>
      </c>
      <c r="D193" s="20" t="n">
        <f aca="false">SUM(D189:D192)</f>
        <v>30</v>
      </c>
      <c r="E193" s="20" t="n">
        <f aca="false">SUM(E189:E192)</f>
        <v>153</v>
      </c>
      <c r="F193" s="20" t="n">
        <f aca="false">SUM(F189:F192)</f>
        <v>5</v>
      </c>
      <c r="G193" s="20" t="n">
        <f aca="false">SUM(G189:G192)</f>
        <v>0</v>
      </c>
      <c r="I193" s="15" t="n">
        <f aca="false">SUM(C193:G193)</f>
        <v>243</v>
      </c>
    </row>
    <row r="194" customFormat="false" ht="15" hidden="false" customHeight="true" outlineLevel="0" collapsed="false">
      <c r="A194" s="27" t="s">
        <v>65</v>
      </c>
      <c r="B194" s="12" t="s">
        <v>29</v>
      </c>
      <c r="C194" s="22" t="n">
        <v>22</v>
      </c>
      <c r="D194" s="23" t="n">
        <v>142</v>
      </c>
      <c r="E194" s="22" t="n">
        <v>27</v>
      </c>
      <c r="F194" s="23" t="n">
        <v>0</v>
      </c>
      <c r="G194" s="22" t="n">
        <v>2</v>
      </c>
      <c r="I194" s="15" t="n">
        <f aca="false">SUM(C194:G194)</f>
        <v>193</v>
      </c>
    </row>
    <row r="195" customFormat="false" ht="16.5" hidden="false" customHeight="false" outlineLevel="0" collapsed="false">
      <c r="A195" s="27"/>
      <c r="B195" s="28" t="s">
        <v>30</v>
      </c>
      <c r="C195" s="24" t="n">
        <v>0</v>
      </c>
      <c r="D195" s="25" t="n">
        <v>2</v>
      </c>
      <c r="E195" s="24" t="n">
        <v>0</v>
      </c>
      <c r="F195" s="25" t="n">
        <v>0</v>
      </c>
      <c r="G195" s="24" t="n">
        <v>0</v>
      </c>
      <c r="I195" s="15" t="n">
        <f aca="false">SUM(C195:G195)</f>
        <v>2</v>
      </c>
    </row>
    <row r="196" customFormat="false" ht="16.5" hidden="false" customHeight="false" outlineLevel="0" collapsed="false">
      <c r="A196" s="27"/>
      <c r="B196" s="28" t="s">
        <v>16</v>
      </c>
      <c r="C196" s="24" t="n">
        <v>0</v>
      </c>
      <c r="D196" s="25" t="n">
        <v>0</v>
      </c>
      <c r="E196" s="24" t="n">
        <v>0</v>
      </c>
      <c r="F196" s="25" t="n">
        <v>0</v>
      </c>
      <c r="G196" s="24" t="n">
        <v>0</v>
      </c>
      <c r="I196" s="15" t="n">
        <f aca="false">SUM(C196:G196)</f>
        <v>0</v>
      </c>
    </row>
    <row r="197" customFormat="false" ht="16.5" hidden="false" customHeight="false" outlineLevel="0" collapsed="false">
      <c r="A197" s="27"/>
      <c r="B197" s="28" t="s">
        <v>18</v>
      </c>
      <c r="C197" s="24" t="n">
        <v>0</v>
      </c>
      <c r="D197" s="25" t="n">
        <v>0</v>
      </c>
      <c r="E197" s="24" t="n">
        <v>0</v>
      </c>
      <c r="F197" s="25" t="n">
        <v>0</v>
      </c>
      <c r="G197" s="24" t="n">
        <v>0</v>
      </c>
      <c r="I197" s="15" t="n">
        <f aca="false">SUM(C197:G197)</f>
        <v>0</v>
      </c>
    </row>
    <row r="198" customFormat="false" ht="16.5" hidden="false" customHeight="false" outlineLevel="0" collapsed="false">
      <c r="A198" s="27"/>
      <c r="B198" s="19" t="s">
        <v>12</v>
      </c>
      <c r="C198" s="20" t="n">
        <f aca="false">SUM(C194:C197)</f>
        <v>22</v>
      </c>
      <c r="D198" s="20" t="n">
        <f aca="false">SUM(D194:D197)</f>
        <v>144</v>
      </c>
      <c r="E198" s="20" t="n">
        <f aca="false">SUM(E194:E197)</f>
        <v>27</v>
      </c>
      <c r="F198" s="20" t="n">
        <f aca="false">SUM(F194:F197)</f>
        <v>0</v>
      </c>
      <c r="G198" s="20" t="n">
        <f aca="false">SUM(G194:G197)</f>
        <v>2</v>
      </c>
      <c r="I198" s="15" t="n">
        <f aca="false">SUM(C198:G198)</f>
        <v>195</v>
      </c>
    </row>
    <row r="199" customFormat="false" ht="15" hidden="false" customHeight="true" outlineLevel="0" collapsed="false">
      <c r="A199" s="29" t="s">
        <v>66</v>
      </c>
      <c r="B199" s="12" t="s">
        <v>24</v>
      </c>
      <c r="C199" s="22" t="n">
        <v>45</v>
      </c>
      <c r="D199" s="23" t="n">
        <v>18</v>
      </c>
      <c r="E199" s="22" t="n">
        <v>123</v>
      </c>
      <c r="F199" s="23" t="n">
        <v>2</v>
      </c>
      <c r="G199" s="22" t="n">
        <v>0</v>
      </c>
      <c r="I199" s="15" t="n">
        <f aca="false">SUM(C199:G199)</f>
        <v>188</v>
      </c>
    </row>
    <row r="200" customFormat="false" ht="16.5" hidden="false" customHeight="false" outlineLevel="0" collapsed="false">
      <c r="A200" s="29"/>
      <c r="B200" s="28" t="s">
        <v>25</v>
      </c>
      <c r="C200" s="24" t="n">
        <v>0</v>
      </c>
      <c r="D200" s="25" t="n">
        <v>0</v>
      </c>
      <c r="E200" s="24" t="n">
        <v>2</v>
      </c>
      <c r="F200" s="25" t="n">
        <v>0</v>
      </c>
      <c r="G200" s="24" t="n">
        <v>0</v>
      </c>
      <c r="I200" s="15" t="n">
        <f aca="false">SUM(C200:G200)</f>
        <v>2</v>
      </c>
    </row>
    <row r="201" customFormat="false" ht="16.5" hidden="false" customHeight="false" outlineLevel="0" collapsed="false">
      <c r="A201" s="29"/>
      <c r="B201" s="28" t="s">
        <v>16</v>
      </c>
      <c r="C201" s="24" t="n">
        <v>0</v>
      </c>
      <c r="D201" s="25" t="n">
        <v>0</v>
      </c>
      <c r="E201" s="24" t="n">
        <v>0</v>
      </c>
      <c r="F201" s="25" t="n">
        <v>0</v>
      </c>
      <c r="G201" s="24" t="n">
        <v>0</v>
      </c>
      <c r="I201" s="15" t="n">
        <f aca="false">SUM(C201:G201)</f>
        <v>0</v>
      </c>
    </row>
    <row r="202" customFormat="false" ht="16.5" hidden="false" customHeight="false" outlineLevel="0" collapsed="false">
      <c r="A202" s="29"/>
      <c r="B202" s="28" t="s">
        <v>18</v>
      </c>
      <c r="C202" s="24" t="n">
        <v>0</v>
      </c>
      <c r="D202" s="25" t="n">
        <v>0</v>
      </c>
      <c r="E202" s="24" t="n">
        <v>0</v>
      </c>
      <c r="F202" s="25" t="n">
        <v>0</v>
      </c>
      <c r="G202" s="24" t="n">
        <v>0</v>
      </c>
      <c r="I202" s="15" t="n">
        <f aca="false">SUM(C202:G202)</f>
        <v>0</v>
      </c>
    </row>
    <row r="203" customFormat="false" ht="16.5" hidden="false" customHeight="false" outlineLevel="0" collapsed="false">
      <c r="A203" s="29"/>
      <c r="B203" s="19" t="s">
        <v>12</v>
      </c>
      <c r="C203" s="20" t="n">
        <f aca="false">SUM(C199:C202)</f>
        <v>45</v>
      </c>
      <c r="D203" s="20" t="n">
        <f aca="false">SUM(D199:D202)</f>
        <v>18</v>
      </c>
      <c r="E203" s="20" t="n">
        <f aca="false">SUM(E199:E202)</f>
        <v>125</v>
      </c>
      <c r="F203" s="20" t="n">
        <f aca="false">SUM(F199:F202)</f>
        <v>2</v>
      </c>
      <c r="G203" s="20" t="n">
        <f aca="false">SUM(G199:G202)</f>
        <v>0</v>
      </c>
      <c r="I203" s="15" t="n">
        <f aca="false">SUM(C203:G203)</f>
        <v>190</v>
      </c>
    </row>
    <row r="204" customFormat="false" ht="15" hidden="false" customHeight="true" outlineLevel="0" collapsed="false">
      <c r="A204" s="27" t="s">
        <v>67</v>
      </c>
      <c r="B204" s="12" t="s">
        <v>24</v>
      </c>
      <c r="C204" s="22" t="n">
        <v>51</v>
      </c>
      <c r="D204" s="23" t="n">
        <v>22</v>
      </c>
      <c r="E204" s="22" t="n">
        <v>128</v>
      </c>
      <c r="F204" s="23" t="n">
        <v>0</v>
      </c>
      <c r="G204" s="22" t="n">
        <v>0</v>
      </c>
      <c r="I204" s="15" t="n">
        <f aca="false">SUM(C204:G204)</f>
        <v>201</v>
      </c>
    </row>
    <row r="205" customFormat="false" ht="16.5" hidden="false" customHeight="false" outlineLevel="0" collapsed="false">
      <c r="A205" s="27"/>
      <c r="B205" s="28" t="s">
        <v>25</v>
      </c>
      <c r="C205" s="24" t="n">
        <v>0</v>
      </c>
      <c r="D205" s="25" t="n">
        <v>0</v>
      </c>
      <c r="E205" s="24" t="n">
        <v>1</v>
      </c>
      <c r="F205" s="25" t="n">
        <v>0</v>
      </c>
      <c r="G205" s="24" t="n">
        <v>0</v>
      </c>
      <c r="I205" s="15" t="n">
        <f aca="false">SUM(C205:G205)</f>
        <v>1</v>
      </c>
    </row>
    <row r="206" customFormat="false" ht="16.5" hidden="false" customHeight="false" outlineLevel="0" collapsed="false">
      <c r="A206" s="27"/>
      <c r="B206" s="28" t="s">
        <v>16</v>
      </c>
      <c r="C206" s="24" t="n">
        <v>0</v>
      </c>
      <c r="D206" s="25" t="n">
        <v>0</v>
      </c>
      <c r="E206" s="24" t="n">
        <v>0</v>
      </c>
      <c r="F206" s="25" t="n">
        <v>0</v>
      </c>
      <c r="G206" s="24" t="n">
        <v>0</v>
      </c>
      <c r="I206" s="15" t="n">
        <f aca="false">SUM(C206:G206)</f>
        <v>0</v>
      </c>
    </row>
    <row r="207" customFormat="false" ht="16.5" hidden="false" customHeight="false" outlineLevel="0" collapsed="false">
      <c r="A207" s="27"/>
      <c r="B207" s="28" t="s">
        <v>18</v>
      </c>
      <c r="C207" s="24" t="n">
        <v>0</v>
      </c>
      <c r="D207" s="25" t="n">
        <v>0</v>
      </c>
      <c r="E207" s="24" t="n">
        <v>0</v>
      </c>
      <c r="F207" s="25" t="n">
        <v>0</v>
      </c>
      <c r="G207" s="24" t="n">
        <v>0</v>
      </c>
      <c r="I207" s="15" t="n">
        <f aca="false">SUM(C207:G207)</f>
        <v>0</v>
      </c>
    </row>
    <row r="208" customFormat="false" ht="16.5" hidden="false" customHeight="false" outlineLevel="0" collapsed="false">
      <c r="A208" s="27"/>
      <c r="B208" s="19" t="s">
        <v>12</v>
      </c>
      <c r="C208" s="20" t="n">
        <f aca="false">SUM(C204:C207)</f>
        <v>51</v>
      </c>
      <c r="D208" s="20" t="n">
        <f aca="false">SUM(D204:D207)</f>
        <v>22</v>
      </c>
      <c r="E208" s="20" t="n">
        <f aca="false">SUM(E204:E207)</f>
        <v>129</v>
      </c>
      <c r="F208" s="20" t="n">
        <f aca="false">SUM(F204:F207)</f>
        <v>0</v>
      </c>
      <c r="G208" s="20" t="n">
        <f aca="false">SUM(G204:G207)</f>
        <v>0</v>
      </c>
      <c r="I208" s="15" t="n">
        <f aca="false">SUM(C208:G208)</f>
        <v>202</v>
      </c>
    </row>
    <row r="209" customFormat="false" ht="15" hidden="false" customHeight="true" outlineLevel="0" collapsed="false">
      <c r="A209" s="27" t="s">
        <v>68</v>
      </c>
      <c r="B209" s="41" t="s">
        <v>33</v>
      </c>
      <c r="C209" s="13" t="n">
        <v>13</v>
      </c>
      <c r="D209" s="14" t="n">
        <v>108</v>
      </c>
      <c r="E209" s="13" t="n">
        <v>42</v>
      </c>
      <c r="F209" s="14" t="n">
        <v>1</v>
      </c>
      <c r="G209" s="13" t="n">
        <v>2</v>
      </c>
      <c r="I209" s="15" t="n">
        <f aca="false">SUM(C209:G209)</f>
        <v>166</v>
      </c>
    </row>
    <row r="210" customFormat="false" ht="16.5" hidden="false" customHeight="false" outlineLevel="0" collapsed="false">
      <c r="A210" s="27"/>
      <c r="B210" s="28" t="s">
        <v>30</v>
      </c>
      <c r="C210" s="38" t="n">
        <v>0</v>
      </c>
      <c r="D210" s="39" t="n">
        <v>0</v>
      </c>
      <c r="E210" s="38" t="n">
        <v>0</v>
      </c>
      <c r="F210" s="39" t="n">
        <v>0</v>
      </c>
      <c r="G210" s="38" t="n">
        <v>0</v>
      </c>
      <c r="I210" s="15" t="n">
        <f aca="false">SUM(C210:G210)</f>
        <v>0</v>
      </c>
    </row>
    <row r="211" customFormat="false" ht="16.5" hidden="false" customHeight="false" outlineLevel="0" collapsed="false">
      <c r="A211" s="27"/>
      <c r="B211" s="28" t="s">
        <v>16</v>
      </c>
      <c r="C211" s="38" t="n">
        <v>0</v>
      </c>
      <c r="D211" s="39" t="n">
        <v>0</v>
      </c>
      <c r="E211" s="38" t="n">
        <v>0</v>
      </c>
      <c r="F211" s="39" t="n">
        <v>0</v>
      </c>
      <c r="G211" s="38" t="n">
        <v>0</v>
      </c>
      <c r="I211" s="15" t="n">
        <f aca="false">SUM(C211:G211)</f>
        <v>0</v>
      </c>
    </row>
    <row r="212" customFormat="false" ht="16.5" hidden="false" customHeight="false" outlineLevel="0" collapsed="false">
      <c r="A212" s="27"/>
      <c r="B212" s="28" t="s">
        <v>18</v>
      </c>
      <c r="C212" s="38" t="n">
        <v>0</v>
      </c>
      <c r="D212" s="39" t="n">
        <v>0</v>
      </c>
      <c r="E212" s="38" t="n">
        <v>0</v>
      </c>
      <c r="F212" s="39" t="n">
        <v>0</v>
      </c>
      <c r="G212" s="38" t="n">
        <v>0</v>
      </c>
      <c r="I212" s="15" t="n">
        <f aca="false">SUM(C212:G212)</f>
        <v>0</v>
      </c>
    </row>
    <row r="213" customFormat="false" ht="16.5" hidden="false" customHeight="false" outlineLevel="0" collapsed="false">
      <c r="A213" s="27"/>
      <c r="B213" s="19" t="s">
        <v>12</v>
      </c>
      <c r="C213" s="20" t="n">
        <f aca="false">SUM(C209:C212)</f>
        <v>13</v>
      </c>
      <c r="D213" s="20" t="n">
        <f aca="false">SUM(D209:D212)</f>
        <v>108</v>
      </c>
      <c r="E213" s="20" t="n">
        <f aca="false">SUM(E209:E212)</f>
        <v>42</v>
      </c>
      <c r="F213" s="20" t="n">
        <f aca="false">SUM(F209:F212)</f>
        <v>1</v>
      </c>
      <c r="G213" s="20" t="n">
        <f aca="false">SUM(G209:G212)</f>
        <v>2</v>
      </c>
      <c r="I213" s="15" t="n">
        <f aca="false">SUM(C213:G213)</f>
        <v>166</v>
      </c>
    </row>
    <row r="214" customFormat="false" ht="15" hidden="false" customHeight="true" outlineLevel="0" collapsed="false">
      <c r="A214" s="43" t="s">
        <v>69</v>
      </c>
      <c r="B214" s="12" t="s">
        <v>27</v>
      </c>
      <c r="C214" s="13" t="n">
        <v>33</v>
      </c>
      <c r="D214" s="14" t="n">
        <v>5</v>
      </c>
      <c r="E214" s="13" t="n">
        <v>130</v>
      </c>
      <c r="F214" s="14" t="n">
        <v>8</v>
      </c>
      <c r="G214" s="13" t="n">
        <v>0</v>
      </c>
      <c r="I214" s="15" t="n">
        <f aca="false">SUM(C214:G214)</f>
        <v>176</v>
      </c>
    </row>
    <row r="215" customFormat="false" ht="15" hidden="false" customHeight="true" outlineLevel="0" collapsed="false">
      <c r="A215" s="43"/>
      <c r="B215" s="28" t="s">
        <v>25</v>
      </c>
      <c r="C215" s="38" t="n">
        <v>1</v>
      </c>
      <c r="D215" s="39" t="n">
        <v>0</v>
      </c>
      <c r="E215" s="38" t="n">
        <v>3</v>
      </c>
      <c r="F215" s="39" t="n">
        <v>1</v>
      </c>
      <c r="G215" s="38" t="n">
        <v>0</v>
      </c>
      <c r="I215" s="15" t="n">
        <f aca="false">SUM(C215:G215)</f>
        <v>5</v>
      </c>
    </row>
    <row r="216" customFormat="false" ht="15" hidden="false" customHeight="false" outlineLevel="0" collapsed="false">
      <c r="A216" s="43"/>
      <c r="B216" s="28" t="s">
        <v>16</v>
      </c>
      <c r="C216" s="38" t="n">
        <v>0</v>
      </c>
      <c r="D216" s="39" t="n">
        <v>0</v>
      </c>
      <c r="E216" s="38" t="n">
        <v>0</v>
      </c>
      <c r="F216" s="39" t="n">
        <v>0</v>
      </c>
      <c r="G216" s="38" t="n">
        <v>0</v>
      </c>
      <c r="I216" s="15" t="n">
        <f aca="false">SUM(C216:G216)</f>
        <v>0</v>
      </c>
    </row>
    <row r="217" customFormat="false" ht="15" hidden="false" customHeight="false" outlineLevel="0" collapsed="false">
      <c r="A217" s="43"/>
      <c r="B217" s="28" t="s">
        <v>18</v>
      </c>
      <c r="C217" s="38" t="n">
        <v>0</v>
      </c>
      <c r="D217" s="39" t="n">
        <v>0</v>
      </c>
      <c r="E217" s="38" t="n">
        <v>0</v>
      </c>
      <c r="F217" s="39" t="n">
        <v>0</v>
      </c>
      <c r="G217" s="38" t="n">
        <v>0</v>
      </c>
      <c r="I217" s="15" t="n">
        <f aca="false">SUM(C217:G217)</f>
        <v>0</v>
      </c>
    </row>
    <row r="218" customFormat="false" ht="15.75" hidden="false" customHeight="false" outlineLevel="0" collapsed="false">
      <c r="A218" s="43"/>
      <c r="B218" s="44" t="s">
        <v>12</v>
      </c>
      <c r="C218" s="20" t="n">
        <f aca="false">SUM(C214:C217)</f>
        <v>34</v>
      </c>
      <c r="D218" s="20" t="n">
        <f aca="false">SUM(D214:D217)</f>
        <v>5</v>
      </c>
      <c r="E218" s="20" t="n">
        <f aca="false">SUM(E214:E217)</f>
        <v>133</v>
      </c>
      <c r="F218" s="20" t="n">
        <f aca="false">SUM(F214:F217)</f>
        <v>9</v>
      </c>
      <c r="G218" s="20" t="n">
        <f aca="false">SUM(G214:G217)</f>
        <v>0</v>
      </c>
      <c r="I218" s="15" t="n">
        <f aca="false">SUM(C218:G218)</f>
        <v>181</v>
      </c>
    </row>
    <row r="219" customFormat="false" ht="15" hidden="false" customHeight="true" outlineLevel="0" collapsed="false">
      <c r="A219" s="45" t="s">
        <v>70</v>
      </c>
      <c r="B219" s="46" t="s">
        <v>20</v>
      </c>
      <c r="C219" s="13" t="n">
        <v>10</v>
      </c>
      <c r="D219" s="14" t="n">
        <v>33</v>
      </c>
      <c r="E219" s="13" t="n">
        <v>93</v>
      </c>
      <c r="F219" s="14" t="n">
        <v>2</v>
      </c>
      <c r="G219" s="13" t="n">
        <v>0</v>
      </c>
      <c r="I219" s="15" t="n">
        <f aca="false">SUM(C219:G219)</f>
        <v>138</v>
      </c>
    </row>
    <row r="220" s="47" customFormat="true" ht="15.75" hidden="false" customHeight="false" outlineLevel="0" collapsed="false">
      <c r="A220" s="45"/>
      <c r="B220" s="28" t="s">
        <v>15</v>
      </c>
      <c r="C220" s="17" t="n">
        <v>0</v>
      </c>
      <c r="D220" s="18" t="n">
        <v>0</v>
      </c>
      <c r="E220" s="17" t="n">
        <v>0</v>
      </c>
      <c r="F220" s="18" t="n">
        <v>0</v>
      </c>
      <c r="G220" s="17" t="n">
        <v>0</v>
      </c>
      <c r="I220" s="15" t="n">
        <f aca="false">SUM(C220:G220)</f>
        <v>0</v>
      </c>
    </row>
    <row r="221" s="47" customFormat="true" ht="15.75" hidden="false" customHeight="false" outlineLevel="0" collapsed="false">
      <c r="A221" s="45"/>
      <c r="B221" s="28" t="s">
        <v>16</v>
      </c>
      <c r="C221" s="17" t="n">
        <v>0</v>
      </c>
      <c r="D221" s="18" t="n">
        <v>0</v>
      </c>
      <c r="E221" s="17" t="n">
        <v>0</v>
      </c>
      <c r="F221" s="18" t="n">
        <v>0</v>
      </c>
      <c r="G221" s="17" t="n">
        <v>0</v>
      </c>
      <c r="I221" s="15" t="n">
        <f aca="false">SUM(C221:G221)</f>
        <v>0</v>
      </c>
    </row>
    <row r="222" customFormat="false" ht="15.75" hidden="false" customHeight="false" outlineLevel="0" collapsed="false">
      <c r="A222" s="45"/>
      <c r="B222" s="28" t="s">
        <v>18</v>
      </c>
      <c r="C222" s="17" t="n">
        <v>0</v>
      </c>
      <c r="D222" s="18" t="n">
        <v>0</v>
      </c>
      <c r="E222" s="17" t="n">
        <v>0</v>
      </c>
      <c r="F222" s="18" t="n">
        <v>0</v>
      </c>
      <c r="G222" s="17" t="n">
        <v>0</v>
      </c>
      <c r="I222" s="15" t="n">
        <f aca="false">SUM(C222:G222)</f>
        <v>0</v>
      </c>
    </row>
    <row r="223" customFormat="false" ht="15.75" hidden="false" customHeight="false" outlineLevel="0" collapsed="false">
      <c r="A223" s="45"/>
      <c r="B223" s="48" t="s">
        <v>12</v>
      </c>
      <c r="C223" s="49" t="n">
        <f aca="false">SUM(C219:C222)</f>
        <v>10</v>
      </c>
      <c r="D223" s="49" t="n">
        <f aca="false">SUM(D219:D222)</f>
        <v>33</v>
      </c>
      <c r="E223" s="49" t="n">
        <f aca="false">SUM(E219:E222)</f>
        <v>93</v>
      </c>
      <c r="F223" s="49" t="n">
        <f aca="false">SUM(F219:F222)</f>
        <v>2</v>
      </c>
      <c r="G223" s="49" t="n">
        <f aca="false">SUM(G219:G222)</f>
        <v>0</v>
      </c>
      <c r="I223" s="15" t="n">
        <f aca="false">SUM(C223:G223)</f>
        <v>138</v>
      </c>
    </row>
    <row r="224" s="34" customFormat="true" ht="12.75" hidden="false" customHeight="true" outlineLevel="0" collapsed="false">
      <c r="A224" s="50" t="s">
        <v>71</v>
      </c>
      <c r="B224" s="50"/>
      <c r="C224" s="50"/>
      <c r="D224" s="50"/>
      <c r="E224" s="50"/>
      <c r="F224" s="50"/>
      <c r="G224" s="50"/>
      <c r="H224" s="51"/>
    </row>
    <row r="225" customFormat="false" ht="14.9" hidden="false" customHeight="true" outlineLevel="0" collapsed="false">
      <c r="A225" s="52" t="s">
        <v>72</v>
      </c>
      <c r="B225" s="52"/>
      <c r="C225" s="52"/>
      <c r="D225" s="52"/>
      <c r="E225" s="52"/>
      <c r="F225" s="52"/>
      <c r="G225" s="52"/>
      <c r="H225" s="51"/>
    </row>
    <row r="226" customFormat="false" ht="23.1" hidden="false" customHeight="true" outlineLevel="0" collapsed="false">
      <c r="A226" s="53" t="s">
        <v>73</v>
      </c>
      <c r="B226" s="53"/>
      <c r="C226" s="53"/>
      <c r="D226" s="53"/>
      <c r="E226" s="53"/>
      <c r="F226" s="53"/>
      <c r="G226" s="53"/>
      <c r="H226" s="51"/>
    </row>
    <row r="227" customFormat="false" ht="15" hidden="false" customHeight="false" outlineLevel="0" collapsed="false">
      <c r="A227" s="54" t="s">
        <v>74</v>
      </c>
      <c r="B227" s="54"/>
      <c r="C227" s="54"/>
      <c r="D227" s="54"/>
      <c r="E227" s="54"/>
      <c r="F227" s="54"/>
      <c r="G227" s="54"/>
      <c r="H227" s="51"/>
    </row>
    <row r="228" customFormat="false" ht="15" hidden="false" customHeight="true" outlineLevel="0" collapsed="false">
      <c r="A228" s="55" t="s">
        <v>75</v>
      </c>
      <c r="B228" s="55"/>
      <c r="C228" s="55"/>
      <c r="D228" s="55"/>
      <c r="E228" s="55"/>
      <c r="F228" s="55"/>
      <c r="G228" s="55"/>
      <c r="H228" s="51"/>
    </row>
    <row r="229" customFormat="false" ht="15" hidden="false" customHeight="true" outlineLevel="0" collapsed="false">
      <c r="A229" s="55" t="s">
        <v>76</v>
      </c>
      <c r="B229" s="55"/>
      <c r="C229" s="55"/>
      <c r="D229" s="55"/>
      <c r="E229" s="55"/>
      <c r="F229" s="55"/>
      <c r="G229" s="55"/>
      <c r="H229" s="51"/>
    </row>
    <row r="230" customFormat="false" ht="15" hidden="false" customHeight="true" outlineLevel="0" collapsed="false">
      <c r="A230" s="55" t="s">
        <v>77</v>
      </c>
      <c r="B230" s="55"/>
      <c r="C230" s="55"/>
      <c r="D230" s="55"/>
      <c r="E230" s="55"/>
      <c r="F230" s="55"/>
      <c r="G230" s="55"/>
      <c r="H230" s="51"/>
    </row>
    <row r="231" customFormat="false" ht="15" hidden="false" customHeight="true" outlineLevel="0" collapsed="false">
      <c r="A231" s="56" t="s">
        <v>78</v>
      </c>
      <c r="B231" s="56"/>
      <c r="C231" s="56"/>
      <c r="D231" s="56"/>
      <c r="E231" s="56"/>
      <c r="F231" s="56"/>
      <c r="G231" s="56"/>
      <c r="H231" s="51"/>
    </row>
    <row r="232" customFormat="false" ht="30.55" hidden="false" customHeight="true" outlineLevel="0" collapsed="false">
      <c r="A232" s="56" t="s">
        <v>79</v>
      </c>
      <c r="B232" s="56"/>
      <c r="C232" s="56"/>
      <c r="D232" s="56"/>
      <c r="E232" s="56"/>
      <c r="F232" s="56"/>
      <c r="G232" s="56"/>
      <c r="H232" s="51"/>
    </row>
    <row r="233" customFormat="false" ht="34.3" hidden="false" customHeight="true" outlineLevel="0" collapsed="false">
      <c r="A233" s="57" t="s">
        <v>80</v>
      </c>
      <c r="B233" s="57"/>
      <c r="C233" s="57"/>
      <c r="D233" s="57"/>
      <c r="E233" s="57"/>
      <c r="F233" s="57"/>
      <c r="G233" s="57"/>
      <c r="H233" s="51"/>
    </row>
    <row r="234" customFormat="false" ht="52.2" hidden="false" customHeight="true" outlineLevel="0" collapsed="false">
      <c r="A234" s="57" t="s">
        <v>81</v>
      </c>
      <c r="B234" s="57"/>
      <c r="C234" s="57"/>
      <c r="D234" s="57"/>
      <c r="E234" s="57"/>
      <c r="F234" s="57"/>
      <c r="G234" s="57"/>
      <c r="H234" s="51"/>
    </row>
    <row r="235" customFormat="false" ht="84.3" hidden="false" customHeight="true" outlineLevel="0" collapsed="false">
      <c r="A235" s="57" t="s">
        <v>82</v>
      </c>
      <c r="B235" s="57"/>
      <c r="C235" s="57"/>
      <c r="D235" s="57"/>
      <c r="E235" s="57"/>
      <c r="F235" s="57"/>
      <c r="G235" s="57"/>
      <c r="H235" s="51"/>
    </row>
    <row r="236" customFormat="false" ht="75.35" hidden="false" customHeight="true" outlineLevel="0" collapsed="false">
      <c r="A236" s="57" t="s">
        <v>83</v>
      </c>
      <c r="B236" s="57"/>
      <c r="C236" s="57"/>
      <c r="D236" s="57"/>
      <c r="E236" s="57"/>
      <c r="F236" s="57"/>
      <c r="G236" s="57"/>
      <c r="H236" s="51"/>
    </row>
    <row r="237" customFormat="false" ht="33.55" hidden="false" customHeight="true" outlineLevel="0" collapsed="false">
      <c r="A237" s="57" t="s">
        <v>84</v>
      </c>
      <c r="B237" s="57"/>
      <c r="C237" s="57"/>
      <c r="D237" s="57"/>
      <c r="E237" s="57"/>
      <c r="F237" s="57"/>
      <c r="G237" s="57"/>
      <c r="H237" s="51"/>
    </row>
    <row r="238" s="59" customFormat="true" ht="25.35" hidden="false" customHeight="true" outlineLevel="0" collapsed="false">
      <c r="A238" s="57" t="s">
        <v>85</v>
      </c>
      <c r="B238" s="57"/>
      <c r="C238" s="57"/>
      <c r="D238" s="57"/>
      <c r="E238" s="57"/>
      <c r="F238" s="57"/>
      <c r="G238" s="57"/>
      <c r="H238" s="58"/>
    </row>
    <row r="239" customFormat="false" ht="35.8" hidden="false" customHeight="true" outlineLevel="0" collapsed="false">
      <c r="A239" s="60" t="s">
        <v>86</v>
      </c>
      <c r="B239" s="60"/>
      <c r="C239" s="60"/>
      <c r="D239" s="60"/>
      <c r="E239" s="60"/>
      <c r="F239" s="60"/>
      <c r="G239" s="60"/>
      <c r="H239" s="58"/>
    </row>
    <row r="240" customFormat="false" ht="15" hidden="false" customHeight="true" outlineLevel="0" collapsed="false">
      <c r="A240" s="60" t="s">
        <v>87</v>
      </c>
      <c r="B240" s="60"/>
      <c r="C240" s="60"/>
      <c r="D240" s="60"/>
      <c r="E240" s="60"/>
      <c r="F240" s="60"/>
      <c r="G240" s="60"/>
      <c r="H240" s="58"/>
    </row>
    <row r="241" s="34" customFormat="true" ht="127.6" hidden="false" customHeight="true" outlineLevel="0" collapsed="false">
      <c r="A241" s="61" t="s">
        <v>88</v>
      </c>
      <c r="B241" s="61"/>
      <c r="C241" s="61"/>
      <c r="D241" s="61"/>
      <c r="E241" s="61"/>
      <c r="F241" s="61"/>
      <c r="G241" s="61"/>
      <c r="H241" s="51"/>
    </row>
    <row r="242" customFormat="false" ht="22.35" hidden="false" customHeight="true" outlineLevel="0" collapsed="false">
      <c r="A242" s="61" t="s">
        <v>89</v>
      </c>
      <c r="B242" s="61"/>
      <c r="C242" s="61"/>
      <c r="D242" s="61"/>
      <c r="E242" s="61"/>
      <c r="F242" s="61"/>
      <c r="G242" s="61"/>
      <c r="H242" s="51"/>
    </row>
    <row r="243" customFormat="false" ht="29.25" hidden="false" customHeight="true" outlineLevel="0" collapsed="false">
      <c r="A243" s="61" t="s">
        <v>90</v>
      </c>
      <c r="B243" s="61"/>
      <c r="C243" s="61"/>
      <c r="D243" s="61"/>
      <c r="E243" s="61"/>
      <c r="F243" s="61"/>
      <c r="G243" s="61"/>
      <c r="H243" s="51"/>
    </row>
    <row r="244" customFormat="false" ht="24.6" hidden="false" customHeight="true" outlineLevel="0" collapsed="false">
      <c r="A244" s="62" t="s">
        <v>91</v>
      </c>
      <c r="B244" s="62"/>
      <c r="C244" s="62"/>
      <c r="D244" s="62"/>
      <c r="E244" s="62"/>
      <c r="F244" s="62"/>
      <c r="G244" s="62"/>
    </row>
    <row r="245" customFormat="false" ht="282.05" hidden="false" customHeight="false" outlineLevel="0" collapsed="false">
      <c r="A245" s="63" t="s">
        <v>92</v>
      </c>
    </row>
    <row r="247" customFormat="false" ht="18" hidden="false" customHeight="true" outlineLevel="0" collapsed="false"/>
    <row r="248" customFormat="false" ht="15" hidden="false" customHeight="false" outlineLevel="0" collapsed="false">
      <c r="A248" s="0" t="s">
        <v>93</v>
      </c>
      <c r="C248" s="64"/>
    </row>
    <row r="254" customFormat="false" ht="31.5" hidden="false" customHeight="true" outlineLevel="0" collapsed="false"/>
    <row r="256" customFormat="false" ht="17.25" hidden="false" customHeight="true" outlineLevel="0" collapsed="false"/>
    <row r="257" customFormat="false" ht="45" hidden="false" customHeight="true" outlineLevel="0" collapsed="false"/>
    <row r="259" customFormat="false" ht="27" hidden="false" customHeight="true" outlineLevel="0" collapsed="false"/>
    <row r="260" customFormat="false" ht="15" hidden="false" customHeight="true" outlineLevel="0" collapsed="false"/>
    <row r="261" customFormat="false" ht="43.5" hidden="false" customHeight="true" outlineLevel="0" collapsed="false"/>
    <row r="262" customFormat="false" ht="45.75" hidden="false" customHeight="true" outlineLevel="0" collapsed="false"/>
    <row r="263" customFormat="false" ht="12.75" hidden="false" customHeight="true" outlineLevel="0" collapsed="false"/>
    <row r="264" customFormat="false" ht="21.75" hidden="false" customHeight="true" outlineLevel="0" collapsed="false"/>
    <row r="265" customFormat="false" ht="12.75" hidden="false" customHeight="true" outlineLevel="0" collapsed="false"/>
    <row r="266" customFormat="false" ht="41.25" hidden="false" customHeight="true" outlineLevel="0" collapsed="false"/>
    <row r="268" customFormat="false" ht="30.75" hidden="false" customHeight="true" outlineLevel="0" collapsed="false"/>
  </sheetData>
  <mergeCells count="67">
    <mergeCell ref="A1:G1"/>
    <mergeCell ref="A2:G2"/>
    <mergeCell ref="A3:G3"/>
    <mergeCell ref="A4:G4"/>
    <mergeCell ref="A5:G5"/>
    <mergeCell ref="A6:G6"/>
    <mergeCell ref="A8:A13"/>
    <mergeCell ref="A14:A19"/>
    <mergeCell ref="A20:A25"/>
    <mergeCell ref="A26:A31"/>
    <mergeCell ref="A32:A37"/>
    <mergeCell ref="A38:A42"/>
    <mergeCell ref="A43:A48"/>
    <mergeCell ref="A49:A54"/>
    <mergeCell ref="A55:A59"/>
    <mergeCell ref="A60:A65"/>
    <mergeCell ref="A66:A71"/>
    <mergeCell ref="A72:A76"/>
    <mergeCell ref="A77:A81"/>
    <mergeCell ref="A82:A86"/>
    <mergeCell ref="A87:A92"/>
    <mergeCell ref="A93:A98"/>
    <mergeCell ref="A99:A103"/>
    <mergeCell ref="A104:A108"/>
    <mergeCell ref="A109:A114"/>
    <mergeCell ref="A115:A120"/>
    <mergeCell ref="A121:A125"/>
    <mergeCell ref="A126:A130"/>
    <mergeCell ref="A131:A135"/>
    <mergeCell ref="A136:A140"/>
    <mergeCell ref="A141:A146"/>
    <mergeCell ref="A147:A151"/>
    <mergeCell ref="A152:A157"/>
    <mergeCell ref="A158:A162"/>
    <mergeCell ref="A163:A167"/>
    <mergeCell ref="A168:A172"/>
    <mergeCell ref="A173:A177"/>
    <mergeCell ref="A178:A183"/>
    <mergeCell ref="A184:A188"/>
    <mergeCell ref="A189:A193"/>
    <mergeCell ref="A194:A198"/>
    <mergeCell ref="A199:A203"/>
    <mergeCell ref="A204:A208"/>
    <mergeCell ref="A209:A213"/>
    <mergeCell ref="A214:A218"/>
    <mergeCell ref="A219:A223"/>
    <mergeCell ref="A224:G224"/>
    <mergeCell ref="A225:G225"/>
    <mergeCell ref="A226:G226"/>
    <mergeCell ref="A227:G227"/>
    <mergeCell ref="A228:G228"/>
    <mergeCell ref="A229:G229"/>
    <mergeCell ref="A230:G230"/>
    <mergeCell ref="A231:G231"/>
    <mergeCell ref="A232:G232"/>
    <mergeCell ref="A233:G233"/>
    <mergeCell ref="A234:G234"/>
    <mergeCell ref="A235:G235"/>
    <mergeCell ref="A236:G236"/>
    <mergeCell ref="A237:G237"/>
    <mergeCell ref="A238:G238"/>
    <mergeCell ref="A239:G239"/>
    <mergeCell ref="A240:G240"/>
    <mergeCell ref="A241:G241"/>
    <mergeCell ref="A242:G242"/>
    <mergeCell ref="A243:G243"/>
    <mergeCell ref="A244:G244"/>
  </mergeCells>
  <printOptions headings="false" gridLines="false" gridLinesSet="true" horizontalCentered="true" verticalCentered="false"/>
  <pageMargins left="0.511805555555555" right="0.511805555555555" top="0.511805555555555" bottom="0.590277777777778" header="0.511805555555555" footer="0.511805555555555"/>
  <pageSetup paperSize="9" scale="6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4" manualBreakCount="4">
    <brk id="59" man="true" max="16383" min="0"/>
    <brk id="120" man="true" max="16383" min="0"/>
    <brk id="172" man="true" max="16383" min="0"/>
    <brk id="223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450</TotalTime>
  <Application>LibreOffice/6.2.2.2$Windows_X86_64 LibreOffice_project/2b840030fec2aae0fd2658d8d4f9548af4e3518d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2014-01-07T12:14:12Z</dcterms:created>
  <dc:creator>Luis</dc:creator>
  <dc:description/>
  <dc:language>pt</dc:language>
  <cp:lastModifiedBy/>
  <cp:lastPrinted>2019-07-19T16:55:08Z</cp:lastPrinted>
  <dcterms:modified xsi:type="dcterms:W3CDTF">2019-08-20T15:59:49Z</dcterms:modified>
  <cp:revision>40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